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4.xml" ContentType="application/vnd.ms-excel.person+xml"/>
  <Override PartName="/xl/richData/rdrichvaluestructure.xml" ContentType="application/vnd.ms-excel.rdrichvaluestructure+xml"/>
  <Override PartName="/xl/richData/rdrichvalue.xml" ContentType="application/vnd.ms-excel.rdrichvalue+xml"/>
  <Override PartName="/xl/persons/person2.xml" ContentType="application/vnd.ms-excel.person+xml"/>
  <Override PartName="/xl/persons/person.xml" ContentType="application/vnd.ms-excel.person+xml"/>
  <Override PartName="/xl/richData/rdRichValueTypes.xml" ContentType="application/vnd.ms-excel.rdrichvaluetypes+xml"/>
  <Override PartName="/xl/persons/person3.xml" ContentType="application/vnd.ms-excel.person+xml"/>
  <Override PartName="/xl/persons/person5.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PAA 2023\PLANES DE MEJORAMIENTO\TERCER SEGUIMIENTO\"/>
    </mc:Choice>
  </mc:AlternateContent>
  <xr:revisionPtr revIDLastSave="0" documentId="8_{2FD8B755-5DB2-418B-B8F9-C61E52961E05}" xr6:coauthVersionLast="46" xr6:coauthVersionMax="46" xr10:uidLastSave="{00000000-0000-0000-0000-000000000000}"/>
  <bookViews>
    <workbookView xWindow="-120" yWindow="-120" windowWidth="20730" windowHeight="11160" xr2:uid="{E6DB8EDE-A2FE-43E8-B969-981216A6674C}"/>
  </bookViews>
  <sheets>
    <sheet name="Seguimiento planes" sheetId="2" r:id="rId1"/>
    <sheet name="Hoja3" sheetId="6" state="hidden" r:id="rId2"/>
  </sheets>
  <definedNames>
    <definedName name="_xlnm._FilterDatabase" localSheetId="0" hidden="1">'Seguimiento planes'!$A$6:$AJ$216</definedName>
    <definedName name="Ambiental">Hoja3!$N$4:$N$24</definedName>
    <definedName name="Calidad">Hoja3!$M$4:$M$30</definedName>
    <definedName name="NA">Hoja3!$U$4</definedName>
    <definedName name="Seguridad_Vial">Hoja3!$P$4:$P$27</definedName>
    <definedName name="Seguridad_y_Salud_en_el_Trabajo">Hoja3!$O$4:$O$25</definedName>
    <definedName name="SGA">#REF!</definedName>
    <definedName name="SGA_SST">Hoja3!$Q$4:$Q$6</definedName>
    <definedName name="SGC">#REF!</definedName>
    <definedName name="SGC_SGA">Hoja3!$R$4:$R$18</definedName>
    <definedName name="SGC_SGA_SST_SGSV">Hoja3!$T$4:$T$18</definedName>
    <definedName name="SGC_SST">Hoja3!$S$4:$S$18</definedName>
    <definedName name="SGSV">#REF!</definedName>
    <definedName name="SST">#REF!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<sst xmlns="http://schemas.openxmlformats.org/spreadsheetml/2006/main" count="3326" uniqueCount="1031">
  <si>
    <t>ID Hallazgo</t>
  </si>
  <si>
    <t xml:space="preserve">Tipo de Hallazgo </t>
  </si>
  <si>
    <t>Proceso Origen</t>
  </si>
  <si>
    <t xml:space="preserve">Fuente </t>
  </si>
  <si>
    <t xml:space="preserve">Fecha limite de solucionar el hallazgo </t>
  </si>
  <si>
    <t>Metodología 
5 Por qué / 7 M´s</t>
  </si>
  <si>
    <t>Causa Raíz</t>
  </si>
  <si>
    <t>Acción Correctiva</t>
  </si>
  <si>
    <t>Responsable de actividad</t>
  </si>
  <si>
    <t>Entregable</t>
  </si>
  <si>
    <t>Versión: 02</t>
  </si>
  <si>
    <t>Código: 
DOS-F-019</t>
  </si>
  <si>
    <t>Proceso Desarrollo Organizacional y Sostenibilidad</t>
  </si>
  <si>
    <t xml:space="preserve"> Formato Planes de mejoramiento </t>
  </si>
  <si>
    <t>Información del Hallazgo</t>
  </si>
  <si>
    <t xml:space="preserve">Análisis de Causa </t>
  </si>
  <si>
    <t>Plan de Mejoramiento</t>
  </si>
  <si>
    <t xml:space="preserve">Seguimiento </t>
  </si>
  <si>
    <t xml:space="preserve">Sistema de Gestión </t>
  </si>
  <si>
    <t>Requisitos</t>
  </si>
  <si>
    <t>Registrado por</t>
  </si>
  <si>
    <t>Fecha de registro del hallazgo</t>
  </si>
  <si>
    <t xml:space="preserve">Descripción de hallazgo </t>
  </si>
  <si>
    <t xml:space="preserve">Responsable del Hallazgo </t>
  </si>
  <si>
    <t>Correctivo</t>
  </si>
  <si>
    <t>Estado del hallazgo</t>
  </si>
  <si>
    <t xml:space="preserve">Responsable de la acción correctiva </t>
  </si>
  <si>
    <t xml:space="preserve">Fecha limite de la acción correctiva  </t>
  </si>
  <si>
    <t>Actividad (es)</t>
  </si>
  <si>
    <t>Cantidad de Entregables</t>
  </si>
  <si>
    <t xml:space="preserve">Fecha limite de la actividad </t>
  </si>
  <si>
    <t>Calificación de la acción</t>
  </si>
  <si>
    <t>Justificación</t>
  </si>
  <si>
    <t xml:space="preserve">Responsable de Seguimiento </t>
  </si>
  <si>
    <t xml:space="preserve">Fecha 
</t>
  </si>
  <si>
    <t xml:space="preserve">% de cumplimiento I Trimestre </t>
  </si>
  <si>
    <t xml:space="preserve">% de cumplimiento II Trimestre </t>
  </si>
  <si>
    <t xml:space="preserve">% de cumplimiento III Trimestre </t>
  </si>
  <si>
    <t xml:space="preserve">% de cumplimiento IV Trimestre </t>
  </si>
  <si>
    <t xml:space="preserve">Observaciones </t>
  </si>
  <si>
    <t>001</t>
  </si>
  <si>
    <t>No Conformidad (NC)</t>
  </si>
  <si>
    <t>NA</t>
  </si>
  <si>
    <t>N/A</t>
  </si>
  <si>
    <t>Direccionamiento Estratégico</t>
  </si>
  <si>
    <t>Auditoria Interna de Gestión - OCI</t>
  </si>
  <si>
    <t>Para la vigencia 2022 no fue elaborado ni publicado el Plan Anticorrupción y de Atención al Ciudadano – PAAC, incluido el Mapa de Riesgos de Corrupción, incumpliendo con lo establecido en la Ley 1474 de 2011 y el Decreto 124 de 2016.</t>
  </si>
  <si>
    <t>Diego Fernando Forero</t>
  </si>
  <si>
    <t>Cerrado</t>
  </si>
  <si>
    <t xml:space="preserve">No se encontraba creada la oficina de planeación, quien es la encargada de realizar la metodología para documentar el PAAC. </t>
  </si>
  <si>
    <t xml:space="preserve">Elaborar y publicar el Plan Anticorrupción y Atención al Ciudadano de la vigencia 2023 </t>
  </si>
  <si>
    <t xml:space="preserve">Natalia Jaramillo </t>
  </si>
  <si>
    <t xml:space="preserve">Documentar el procedimiento de Formulación, Ajuste y Monitoreo del Plan Anticorrupción y Atención al Ciudadano y los formatos correspondientes. </t>
  </si>
  <si>
    <t xml:space="preserve">Procedimiento y formatos formalizados en el SIG </t>
  </si>
  <si>
    <t>Eficaz</t>
  </si>
  <si>
    <t>No aplica</t>
  </si>
  <si>
    <t xml:space="preserve">Elaborar el PAAC teniendo en cuenta la metodología establecida por la Oficina de Planeación de acuerdo con los lineamiento del Departamento de la Función Pública. </t>
  </si>
  <si>
    <t xml:space="preserve">PAAC Vigencia 2023. 
Correo de validación de actividades de los responsables de componentes. </t>
  </si>
  <si>
    <t xml:space="preserve">Publicar el PAAC en la pagina web de la entidad y socializar a los grupos de valor e interés el plan, con el fin de consultar a la ciudadanía </t>
  </si>
  <si>
    <t xml:space="preserve">Publicación del PAAC en la pagina web. 
Correo electrónico de socialización del PAAC </t>
  </si>
  <si>
    <t xml:space="preserve">Carol Alexandra Campos Vieda  </t>
  </si>
  <si>
    <t xml:space="preserve">Presentar ante Comité Institucional de Gestión y Desempeño el PAAC, con el fin de ser aprobado por la alta dirección. </t>
  </si>
  <si>
    <t>Acta Comité Institucional de Gestión y Desempeño</t>
  </si>
  <si>
    <t xml:space="preserve">Realizar monitoreo al Plan Anticorrupción y Atención al Ciudadano </t>
  </si>
  <si>
    <t>Seguimiento al PAAC</t>
  </si>
  <si>
    <t>002</t>
  </si>
  <si>
    <t>Para la vigencia 2022 no fue elaborado ni publicado el Mapa de Riesgos de Corrupción, incumpliendo con lo establecido en el Decreto 124 de 2016.</t>
  </si>
  <si>
    <t xml:space="preserve">Porque no se encontraba creada la oficina de planeación, quien es la encargada de realizar la metodología para documentar el PAAC. </t>
  </si>
  <si>
    <t>Carol Campos Vieda</t>
  </si>
  <si>
    <t xml:space="preserve">Crear la política de riesgos y documentar la metodología para la identificación de riesgos de gestión y corrupción. </t>
  </si>
  <si>
    <t xml:space="preserve">Elaborar la Política de riesgos y la metodología para la identificación de los riesgos de gestión y corrupción </t>
  </si>
  <si>
    <t xml:space="preserve">Política de Riesgos 
Metodología para la identificación de riesgos de gestión y corrupción </t>
  </si>
  <si>
    <t xml:space="preserve">Presentar ante Comité Institucional de Coordinación de Control Interno la política de riesgos, con el fin de ser aprobado por la alta dirección. </t>
  </si>
  <si>
    <t>Acta Comité Institucional de Coordinación de Control Interno</t>
  </si>
  <si>
    <t xml:space="preserve">Identificar junto a los lideres de procesos los riesgos de corrupción, aplicando la metodología establecida por la entidad. </t>
  </si>
  <si>
    <t xml:space="preserve">Mapa de riesgos de Corrupción </t>
  </si>
  <si>
    <t xml:space="preserve">Realizar monitoreo y seguimiento a los riesgos de corrupción con la periodicidad establecida en la política de riesgos </t>
  </si>
  <si>
    <t>Seguimiento a los riesgos de corrupción</t>
  </si>
  <si>
    <t>Oportunidad de Mejora (OM)</t>
  </si>
  <si>
    <t>Calidad</t>
  </si>
  <si>
    <t>6.3 Planificación de los cambios</t>
  </si>
  <si>
    <t xml:space="preserve">Gestión de Talento Humano </t>
  </si>
  <si>
    <t xml:space="preserve">Gestión del Cambio </t>
  </si>
  <si>
    <t>Giovanni Alexander Peña</t>
  </si>
  <si>
    <t>En trámite</t>
  </si>
  <si>
    <t>Desarrollo Organizacional y Sostenibilidad</t>
  </si>
  <si>
    <t>Natalia Jaramillo</t>
  </si>
  <si>
    <t>006</t>
  </si>
  <si>
    <t>Gestión Financiera</t>
  </si>
  <si>
    <t>16/02/2023</t>
  </si>
  <si>
    <t>Para la vigencia 2022 no fue elaborado el Plan de Austeridad del Gasto, incumpliendo con lo establecido en el Decreto 1009 de 2020.</t>
  </si>
  <si>
    <t>16/02/2024</t>
  </si>
  <si>
    <t xml:space="preserve">Porque existía desconocimiento frente a la obligatoriedad de cumplimiento de la Operadora Distrital de Transporte sobre algunas normas. </t>
  </si>
  <si>
    <t xml:space="preserve">Consultar la aplicabilidad del decreto 1009 de 2020 Por el cual se establece el Plan de Austeridad del Gasto  </t>
  </si>
  <si>
    <t xml:space="preserve">Solicitar concepto a la Gerencia Jurídica, con el fin de determinar si aplica el decreto 1009 de 2020, el Decreto Distrital 492 de 2019 y el Decreto 587 de 2022, con el fin de establecer si para la vigencia del 2023 la ODT debe implementar el plan de austeridad del gasto. </t>
  </si>
  <si>
    <t xml:space="preserve">Solicitud de concepto jurídico. 
Concepto jurídico. </t>
  </si>
  <si>
    <t>Abierta</t>
  </si>
  <si>
    <t>Implementar actividades que contribuyan al uso eficiente y efectivo de los recursos públicos que maneja la ODT</t>
  </si>
  <si>
    <t xml:space="preserve">Identificar y ejecutar actividades que se puedan llevar a cabo desde la Gerencia Administrativa y Financiera, con el objetivo  de contribuir a la austeridad del gasto </t>
  </si>
  <si>
    <t xml:space="preserve">Actividades identificadas 
Evidencia de ejecución de las actividades </t>
  </si>
  <si>
    <t>Identificar y ejecutar actividades que se puedan llevar a cabo desde la Gerencia de Talento Humano, con el fin de contribuir a la austeridad del gasto</t>
  </si>
  <si>
    <t>6.1 Acciones para abordar riesgos y oportunidades</t>
  </si>
  <si>
    <t xml:space="preserve">Gestión del Mantenimiento y la Operación </t>
  </si>
  <si>
    <t>Materialización de Riegos</t>
  </si>
  <si>
    <t xml:space="preserve">Gestión Contractual </t>
  </si>
  <si>
    <t>009</t>
  </si>
  <si>
    <t>Con corte al 31/12/2022, se identificó que en el marco de referencia del proceso contable no se dio cumplimento a algunos aspectos identificados en la evaluación del control interno contable realizada por la Asesoría de Control Interno.</t>
  </si>
  <si>
    <t>El área contable no fue una prioridad en el proceso preoperativo de enero a agosto 2022, dando el alcance mínimo en la conformación mensual del registro de los hechos económicos y diseño y presentación de estados financieros  básicos. Una vez contratados  los colaboradores del área directamente por la operadora inicia la etapa de operación y  mantenimiento y  paralelamente la estructuración del proceso contable financiero con un alcance mayor comparado con la etapa preoperativa.</t>
  </si>
  <si>
    <t xml:space="preserve">Martha Gómez Monsalve </t>
  </si>
  <si>
    <t>Documentar el proceso de gestión contable- financiera y realizar seguimiento a las políticas contables de la Operadora Distrital de Transporte S.A.S.  Que permitan dar cuenta a la realidad económica de la entidad con sus respectivos controles, supervisión y entregables.</t>
  </si>
  <si>
    <t xml:space="preserve">Identificar y elaborar la documentación pertinente al proceso gestión contable- financiera en los procesos de causación, cuentas por pagar, amortización, propiedad planta y equipo, intangibles, canasta de costos, beneficios a empleados, provisiones, inventarios entre otros y las adicionales políticas que se identifiquen en el proceso contable, con el fin de garantizar su implementación. </t>
  </si>
  <si>
    <t>Documentos formalizados en el SIG</t>
  </si>
  <si>
    <t>Socializar los documentos formalizados en el proceso gestión financiera a los colaboradores de la ODT.</t>
  </si>
  <si>
    <t>Evidencia de la socialización</t>
  </si>
  <si>
    <t>Elaborar la matriz de riesgos asociados al proceso gestión financiera</t>
  </si>
  <si>
    <t xml:space="preserve">Matriz de Riesgos Gestión Financiera </t>
  </si>
  <si>
    <t>Realizar monitoreo de los riesgos del proceso gestión financiera de acuerdo con la periodicidad establecida en la política de administración de riesgos</t>
  </si>
  <si>
    <t>Monitoreo de los riesgos</t>
  </si>
  <si>
    <t xml:space="preserve">Constituir y Realizar las reuniones del comité de sostenibilidad contable, de acuerdo con la periodicidad establecida en la resolución. </t>
  </si>
  <si>
    <t xml:space="preserve">Resolución
Actas del Comité </t>
  </si>
  <si>
    <t>010</t>
  </si>
  <si>
    <t xml:space="preserve">Para la vigencia 2022 no fue elaborado ni publicado el Plan de Contingencias </t>
  </si>
  <si>
    <t xml:space="preserve">La Operadora Distrital de Transporte S.A.S. inicio operación en septiembre de 2022, por lo cual en esa fecha se inicio con el levantamiento de la información del SGSST. </t>
  </si>
  <si>
    <t>Carolina Barreto</t>
  </si>
  <si>
    <t>Elaborar y publicar el plan de emergencias y contingencias de la Operadora Distrital de Transporte S.A.S.</t>
  </si>
  <si>
    <t xml:space="preserve">Carolina Barreto </t>
  </si>
  <si>
    <t>Plan de Emergencias y Contingencias</t>
  </si>
  <si>
    <t>Solicitar la publicación del plan de emergencias y contingencias de la Operadora Distrital de Transporte</t>
  </si>
  <si>
    <t>Solicitud de la publicación del Plan de Emergencias y Contingencias y evidencias de la misma</t>
  </si>
  <si>
    <t xml:space="preserve">Socializar a los colaboradores de la Operadora Distrital de Transporte S.A.S., el plan de emergencias y contingencias de la Entidad. </t>
  </si>
  <si>
    <t xml:space="preserve">Lista de asistencia
Presentación 
Pieza grafica </t>
  </si>
  <si>
    <t>011</t>
  </si>
  <si>
    <t xml:space="preserve">Gestión de Tecnologías de la Información y Comunicaciones </t>
  </si>
  <si>
    <t xml:space="preserve">Los equipos de computo en calidad de arrendamiento no cuentan con una póliza de seguros que los amparen incumpliendo de esta forma con el deber legal de hacerlo; dejándolos desprotegidos ante cualquier eventualidad que se presente. </t>
  </si>
  <si>
    <t>Falta de coordinación en el mecanismo para la adquisición de las pólizas (por el contrato de arriendo o asegurador global de la ODT)</t>
  </si>
  <si>
    <t xml:space="preserve">Incluir en la póliza general de la entidad los equipos de computo adquiridos por la entidad </t>
  </si>
  <si>
    <t xml:space="preserve">Solicitar a la Gerencia Administrativa y Financiera la inclusión de los equipos de computo adquiridos por la ODT, en la póliza general de la entidad o adquirir nueva póliza para los equipos de computo. </t>
  </si>
  <si>
    <t xml:space="preserve">Solicitud a la Gerencia Administrativa y Financiera la inclusión o compra de póliza una vez adquiridos los equipos de computo. </t>
  </si>
  <si>
    <t xml:space="preserve">Incluir en la póliza de la entidad los equipos de computo adquiridos, los cuales harán parte del patrimonio de la ODT o adquirir nueva póliza para los equipos de computo. </t>
  </si>
  <si>
    <t>Póliza de la ODT, en la que se encuentren los equipos de computo de la entidad.</t>
  </si>
  <si>
    <t xml:space="preserve">Verificar que todos los activos de la ODT que se adquieran se encuentren incluidos en la(s) póliza(s) de la entidad. </t>
  </si>
  <si>
    <t xml:space="preserve">Verificación de los activos </t>
  </si>
  <si>
    <t>012</t>
  </si>
  <si>
    <t xml:space="preserve">Debido a extravió de un (1) equipo de computo, al momento de terminar el contrato suscrito no se podrá realizar la entrega de los mismos en las cantidades suministradas, incumpliendo de esta forma con las obligaciones contractuales. </t>
  </si>
  <si>
    <t xml:space="preserve">
Porque los equipos de computo arrendados no se encuentran asegurados </t>
  </si>
  <si>
    <t xml:space="preserve">Informar y llegar a un acuerdo con el contratista para la reposición del equipo de computo. </t>
  </si>
  <si>
    <t xml:space="preserve">Informar al contratista por medio de correo electrónico que el equipo de computo con las especificaciones técnicas se extravío. </t>
  </si>
  <si>
    <t xml:space="preserve">Correo electrónico </t>
  </si>
  <si>
    <t>Carlos Gustavo Rodríguez</t>
  </si>
  <si>
    <t>Realizar reunión con el equipo designado de la ODT y el contratista, lo anterior con el fin de llegar a un acuerdo para la reposición del equipo de computo que se extravío.</t>
  </si>
  <si>
    <t>Acta reunión</t>
  </si>
  <si>
    <t>Realizar informe de supervisión final del contrato de arrendamiento de equipos de computo.</t>
  </si>
  <si>
    <t xml:space="preserve">Informe de supervisión final </t>
  </si>
  <si>
    <t>Adriana Katherine Baquero Herrera</t>
  </si>
  <si>
    <t>Realizar la liquidación del contrato de arrendamiento de equipos de computo.</t>
  </si>
  <si>
    <t xml:space="preserve">Liquidación del contrato </t>
  </si>
  <si>
    <t>013</t>
  </si>
  <si>
    <t xml:space="preserve">Gestión de Comunicaciones y Atención al Usuario </t>
  </si>
  <si>
    <t xml:space="preserve"> En el seguimiento realizado de acuerdo con lo establecido en el Anexo 1 de la Resolución 1519 de 2020, se detectaron dieciocho (18) criterios como no cumplidos.</t>
  </si>
  <si>
    <t>Adriana Lucia Camargo Gantiva</t>
  </si>
  <si>
    <t xml:space="preserve"> 04/04/2024</t>
  </si>
  <si>
    <t>Falta de conocimiento de los requerimientos de la Resolución 1519 de 2020</t>
  </si>
  <si>
    <t xml:space="preserve">Angie Barbosa 
Natalia Jaramillo
Jemer García </t>
  </si>
  <si>
    <t xml:space="preserve">Definir actividades que subsanen los incumplimientos de criterios del anexo 1 </t>
  </si>
  <si>
    <t xml:space="preserve">Jemer García </t>
  </si>
  <si>
    <t>Solicitar al contratista que realice los ajustes a la pagina web atendiendo los criterios de la Resolución 1519 de 2020. 
( permitir al usuario de la página el control de eventos temporizados, Asegurar que todas las imágenes cuenten con un texto descriptivo)</t>
  </si>
  <si>
    <t xml:space="preserve">Solicitud de ajustes </t>
  </si>
  <si>
    <t>Realizar el ajuste al procedimiento DOS-P-001 Elaboración y control de documentos, en el cual se especifique que estos deben ser accesibles, evaluar la posibilidad de crear un instructivo para realizar documentos accesibles</t>
  </si>
  <si>
    <t xml:space="preserve">Procedimiento ajustado
Instructivo </t>
  </si>
  <si>
    <t xml:space="preserve">Natalia Jaramillo
Jemer García </t>
  </si>
  <si>
    <t xml:space="preserve">Socializar a los lideres de proceso y sus equipos, los lineamientos para realizar un documentos accesible y como entregar la información para su publicación. </t>
  </si>
  <si>
    <t xml:space="preserve">Lista de asistencia </t>
  </si>
  <si>
    <t>Correo de confirmación de publicación de los documentos.</t>
  </si>
  <si>
    <t>014</t>
  </si>
  <si>
    <t>Raúl Rojas Devia</t>
  </si>
  <si>
    <t>En el seguimiento realizado de acuerdo con lo establecido en el Anexo 2 de la Resolución 1519 de 2020, se detectaron treinta (30) criterios como no cumplidos</t>
  </si>
  <si>
    <t xml:space="preserve">Miembros del equipo: Falta de conocimiento de los requerimientos de la Resolución 1519 de 2020
Método: Dentro de los lineamientos para la construcción de los documentos no se ha tenido en cuenta los lineamientos de accesibilidad. 
Medios de Comunicación: No se comunican los lineamientos de accesibilidad de la documentación, teniendo en cuenta que estos lineamientos no se habían contemplado.   </t>
  </si>
  <si>
    <t xml:space="preserve">Completar la información del link de transparencia de la pagina web de la ODT </t>
  </si>
  <si>
    <t>Coordinar reuniones de lineamientos con los Gerentes y Jefes de Oficina, para mantener actualizada, de calidad y clara  la información que produce cada área para ser divulgada en el enlace de transparencia del portal web de la Operadora Distrital de Transporte S.A.S.</t>
  </si>
  <si>
    <t xml:space="preserve">Actas y lista de asistencia de Reunión con las áreas. </t>
  </si>
  <si>
    <t xml:space="preserve">Completar la información del link de transparencia de la pagina web que se encuentra a cargo de la oficina de Comunicaciones, atención al usuario y cultura ciudadana </t>
  </si>
  <si>
    <t xml:space="preserve">pantallazos de la información publicada </t>
  </si>
  <si>
    <t xml:space="preserve">Completar la información del link de transparencia de la pagina web que se encuentra a cargo de la gerencia jurídica </t>
  </si>
  <si>
    <t>Completar la información del link de transparencia de la pagina web que se encuentra a cargo de la oficina ITS y TICs</t>
  </si>
  <si>
    <t xml:space="preserve">Completar la información del link de transparencia de la pagina web que se encuentra a cargo de la Gerencia Administrativa y financiera </t>
  </si>
  <si>
    <t>015</t>
  </si>
  <si>
    <t>En el seguimiento realizado de acuerdo con lo establecido en el Anexo 3 de la Resolución 1519 de 2020, se detectaron dos (02) criterios como no cumplidos</t>
  </si>
  <si>
    <t>Iniciar con la documentación del Modelo de Seguridad y Privacidad de la Información (MSPI)</t>
  </si>
  <si>
    <t>Gestionar la publicación en la página web de la entidad de la política de seguridad de la información</t>
  </si>
  <si>
    <t xml:space="preserve">Pantallazos de la publicación </t>
  </si>
  <si>
    <t>Socializar la política de seguridad de la información de la entidad.</t>
  </si>
  <si>
    <t>Levantar, Consolidar y publicar el registro de Activos de Información de la Operadora Distrital de Transporte S.A.S</t>
  </si>
  <si>
    <t xml:space="preserve">Matriz activos de información </t>
  </si>
  <si>
    <t>Gestionar la publicación en la página web de la entidad de los activos de información</t>
  </si>
  <si>
    <t xml:space="preserve">Pantallazos publicación matriz </t>
  </si>
  <si>
    <t>016</t>
  </si>
  <si>
    <t>En el seguimiento realizado de acuerdo con lo establecido en el Anexo 4 de la Resolución 1519 de 2020, se detectaron tres (03) criterios como no cumplidos</t>
  </si>
  <si>
    <t>Definir acciones para el levantamiento y publicación de activos de información de la entidad, así como iniciar con el levantamiento del plan de datos abiertos</t>
  </si>
  <si>
    <t>Iniciar con el documento de formulación del plan de apertura, mejora y uso de datos abiertos</t>
  </si>
  <si>
    <t xml:space="preserve">Borrador de documento </t>
  </si>
  <si>
    <t>017</t>
  </si>
  <si>
    <t>No se evidencia la existencia de la política de Transparencia y Acceso a la Información Pública en el marco del Modelo Integrado de Planeación y Gestión – MIPG.</t>
  </si>
  <si>
    <t>Definir acciones para implementar la política Transparencia, acceso a la Información pública y lucha contra la corrupción</t>
  </si>
  <si>
    <t>Realizar el autodiagnóstico de la política de Transparencia, acceso a la Información pública y lucha contra la corrupción</t>
  </si>
  <si>
    <t xml:space="preserve">Autodiagnóstico 
Acta mesa de trabajo </t>
  </si>
  <si>
    <t>Levantar el plan de cierre de brechas de la política de Transparencia, acceso a la Información pública y lucha contra la corrupción</t>
  </si>
  <si>
    <t>presentar seguimiento al plan de cierre de brechas de la política Transparencia, acceso a la Información pública y lucha contra la corrupción</t>
  </si>
  <si>
    <t xml:space="preserve">Acta Comité Institucional de Gestión y Desempeño </t>
  </si>
  <si>
    <t xml:space="preserve">Gestión Administrativa e infraestructura </t>
  </si>
  <si>
    <t>Asignado</t>
  </si>
  <si>
    <t>023</t>
  </si>
  <si>
    <t xml:space="preserve">Gestión Jurídica </t>
  </si>
  <si>
    <t>En los meses de enero y febrero de 2023, solamente se realizó una (1) sesión del 
Comité cuando mínimo deberían ser dos (2), incumpliendo con lo establecido en el 
Artículo 2.2.4.3.1.2.4 del Decreto 1069 de 2015 y en el Artículo 6 de la Resolución 
No. 032 de 2022.</t>
  </si>
  <si>
    <t xml:space="preserve">Carlos Gustavo Rodríguez </t>
  </si>
  <si>
    <t xml:space="preserve">Porque no se estableció un cronograma en el cual se acordaran las fechas de sesión de los comités, para bloquear la agenda del equipo directivo. </t>
  </si>
  <si>
    <t xml:space="preserve">David Guillen </t>
  </si>
  <si>
    <t xml:space="preserve">Establecer cronograma de sesiones de comité de conciliación y defensa judicial para la vigencia 2023. </t>
  </si>
  <si>
    <t xml:space="preserve">Elaborar cronograma de sesiones de comité de conciliación para la vigencia 2023. </t>
  </si>
  <si>
    <t xml:space="preserve">Cronograma de sesiones comité de conciliación 2023 </t>
  </si>
  <si>
    <t>Presentar en próximo comité el cronograma con el fin de ser aprobado por los integrantes del comité de conciliación</t>
  </si>
  <si>
    <t xml:space="preserve">Acta de aprobación del cronograma </t>
  </si>
  <si>
    <t>Realizar la citación de los comités de la vigencia 2023 por la plataforma temas, con el fin de asegurar de asegurar el cumplimiento de la periodicidad establecida para llevar acabo el comité</t>
  </si>
  <si>
    <t xml:space="preserve">Citación plataforma temas de las sesiones </t>
  </si>
  <si>
    <t>024</t>
  </si>
  <si>
    <t>No se tienen definidos los criterios para la selección de abogados externos que 
garanticen su idoneidad para la defensa de los intereses públicos y realizar 
seguimiento sobre los procesos a ellos encomendados, incumpliendo con lo 
establecido en la función 9 del Comité en el Artículo 4 de la Resolución No 032 de 
2022</t>
  </si>
  <si>
    <t xml:space="preserve">Porque actualmente en la entidad se cuenta con abogados internos quienes dentro de sus funciones tienen a cargo la defensa judicial de la entidad, por lo tanto no ha sido necesarios contratar abogados externos. </t>
  </si>
  <si>
    <t>Definir los criterios para la selección de abogados externos que 
garanticen su idoneidad para la defensa de los intereses públicos</t>
  </si>
  <si>
    <t xml:space="preserve">Definir los criterios para la selección de abogados externos que garanticen su idoneidad para la defensa de los intereses públicos. </t>
  </si>
  <si>
    <t>Criterios de selección de abogados externos definidos</t>
  </si>
  <si>
    <t>Presentar en próximo comité los criterios de la selección de abogados externos, con el fin de ser aprobados</t>
  </si>
  <si>
    <t>Acta de aprobación de los criterios de selección de abogado externo</t>
  </si>
  <si>
    <t>025</t>
  </si>
  <si>
    <t>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t>
  </si>
  <si>
    <t>Porque no se genero una alerta del vencimiento de termino para el cargue la información en la plataforma de siprojweb</t>
  </si>
  <si>
    <t xml:space="preserve">Establecer cronograma para generar alertas del cargue de las sesiones de comité de conciliación y defensa judicial para la vigencia 2023. </t>
  </si>
  <si>
    <t xml:space="preserve">Elaborar cronograma para generar las alerta de cargue de actas en la plataforma Siprojweb </t>
  </si>
  <si>
    <t xml:space="preserve">Cronograma </t>
  </si>
  <si>
    <t xml:space="preserve">Cargar las actas correspondientes a las sesiones del comité, dentro de los 5 días siguientes </t>
  </si>
  <si>
    <t>Pantallazo del cargue de las actas de las sesiones de comité</t>
  </si>
  <si>
    <t>026</t>
  </si>
  <si>
    <t>No se pudo evidenciar la existencia del archivo del Comité de Conciliación y Defensa 
Judicial, en el que reposan las actas, las fichas técnicas, certificaciones, concepto de 
los apoderados y demás documentos que integran cada caso estudiado de acuerdo 
con la normatividad vigente, incumpliendo con lo establecido en la función 8 de la 
Secretaria Técnica en el Artículo 5 de la Resolución No 032 de 2022.</t>
  </si>
  <si>
    <t xml:space="preserve">El área jurídica no entrego el link de acceso en el cual reposaba el archivo del Comité de Conciliación y Defensa 
Judicial, lo cual ocasiono que la Oficina de Control Interno no pudiera verificar su cumplimiento. </t>
  </si>
  <si>
    <t xml:space="preserve">Cargar la información correspondiente al Comité de Conciliación y Defensa 
Judicial, en la carpeta drive destinada como el repositorio de este y compartir el link cada vez que sea solicitado por un ente de control.  </t>
  </si>
  <si>
    <t xml:space="preserve"> link de acceso en el cual reposaba el archivo del Comité de Conciliación y Defensa 
Judicial</t>
  </si>
  <si>
    <t>027</t>
  </si>
  <si>
    <t>No se pudo evidenciar la existencia de la base de datos consolidada en la que se 
gestione la información de los casos sometidos al Comité de Conciliación y Defensa Judicial, incumpliendo con lo establecido en la función 9 de la Secretaria Técnica en 
el Artículo 5 de la Resolución No 032 de 2022</t>
  </si>
  <si>
    <t>028</t>
  </si>
  <si>
    <t>No se pudo evidenciar el diligenciamiento del formato único de información litigiosa y 
conciliaciones definido por el orden distrital (SIPROJWEB-BOGOTÁ), incumpliendo 
con lo establecido en la función 10 de la Secretaria Técnica en el Artículo 5 de la 
Resolución No 032 de 2022</t>
  </si>
  <si>
    <t>029</t>
  </si>
  <si>
    <t>En el formato CB-0126 Relación registros presupuestales por rubro, no se evidenció 
la información de los registros presupuestales 193, 200, 203, 206, 208, 248, 220, 226, 
229 y 240; incumpliendo con lo establecido en el Instructivo para diligenciar el formato
CB-0126 relación de registros presupuestales por rubro</t>
  </si>
  <si>
    <t xml:space="preserve">Porque el Software TNS genera informe con la información de registros presupuestales incompleta. </t>
  </si>
  <si>
    <t xml:space="preserve">Marcela Luque </t>
  </si>
  <si>
    <t xml:space="preserve">Validar la información reportada por los sistemas de información de los registros presupuestales. </t>
  </si>
  <si>
    <t xml:space="preserve">Reportar el fallo a TNS, con el fin de verificar a que se debe que el reporte no lleve todos los consecutivos de los registros presupuestales. </t>
  </si>
  <si>
    <t xml:space="preserve">Correo electrónico a TNS </t>
  </si>
  <si>
    <t>Generar el reporte por TNS y realizar la validación de los consecutivos previo el envío del reporte solicitado</t>
  </si>
  <si>
    <t xml:space="preserve">Reporte validado </t>
  </si>
  <si>
    <t xml:space="preserve">Validar que la información migrada del sistema de información TNS es integra </t>
  </si>
  <si>
    <t xml:space="preserve">Validación de la verificación </t>
  </si>
  <si>
    <t>030</t>
  </si>
  <si>
    <t>En el formato de Contratación CB-0013 Localización, en la casilla 10 tipo de dirección donde se ejecutará el contrato se seleccionó la opción “VARIAS”, siendo lo correcto 
la opción “ÚNICA”, debido a que fueron diligenciadas las casillas contiguas con la dirección del patio de la Entidad; incumpliendo con lo establecido en el Instructivo
para diligenciar el formato CB-0013 Localización.</t>
  </si>
  <si>
    <t>Interpretación errada del instructivo para el diligenciamiento del formato de contratación CB-0013 Localización</t>
  </si>
  <si>
    <t>Stefani Julieth Huertas Vargas</t>
  </si>
  <si>
    <t xml:space="preserve">Previo a reportar los contratos en SIVICOF, verificar la localización de estos. </t>
  </si>
  <si>
    <t xml:space="preserve">Previo a relacionar un contrato en el reporte de SIVICOF, verificar el alcance de actividades para determinar la localización  </t>
  </si>
  <si>
    <t xml:space="preserve">Libro de procesos </t>
  </si>
  <si>
    <t>Verificar que la localización corresponda a lo validado y reportado en SIVICOF</t>
  </si>
  <si>
    <t>Reporte SIVICOF</t>
  </si>
  <si>
    <t xml:space="preserve">Planificación, Operación y Supervisión del Transporte </t>
  </si>
  <si>
    <t>032</t>
  </si>
  <si>
    <t>10.2 No conformidad y acción correctiva</t>
  </si>
  <si>
    <t xml:space="preserve">No se evidencia la gestión en la implementación de los planes de mejoramiento de las no conformidades y oportunidades de mejora detectadas durante el periodo de evaluación. </t>
  </si>
  <si>
    <t xml:space="preserve">Diego Fernando Forero Triviño </t>
  </si>
  <si>
    <t xml:space="preserve">Cargar evidencias de las actividades de los Hallazgo con ID 003, 005, 006 y 008. 
Levantar planes de mejoramiento a los hallazgos en estado asignado. 
</t>
  </si>
  <si>
    <t xml:space="preserve"> Falta de conocimiento por parte de los responsables de gestionar las actividades definidas en los planes de mejoramiento</t>
  </si>
  <si>
    <t>Natalia Jaramillo Suarez</t>
  </si>
  <si>
    <t>Definir acciones para mejorar la gestión de los planes de mejoramiento en la ODT</t>
  </si>
  <si>
    <t xml:space="preserve">Realizar capacitación de planes de mejoramiento, con un enfoque en los seguimiento y cargue de evidencias. </t>
  </si>
  <si>
    <t xml:space="preserve">Evaluación de la Eficacia
Presentación PPT </t>
  </si>
  <si>
    <t xml:space="preserve">Realizar informe de seguimiento a los planes de mejoramiento </t>
  </si>
  <si>
    <t xml:space="preserve">Informe de seguimiento </t>
  </si>
  <si>
    <t>Enviar a los lideres de proceso alertas sobre la gestión de los planes de mejoramiento</t>
  </si>
  <si>
    <t>Correos electrónicos</t>
  </si>
  <si>
    <t>033</t>
  </si>
  <si>
    <t>En la revisión realizada se evidenció que no todos los riesgos que se materializaron cuentan con su respectivo plan de mejoramiento incumpliendo con el instructivo de planes de mejoramiento</t>
  </si>
  <si>
    <t>Desconocimiento por parte de algunas de las áreas de la elaboración de planes de mejoramiento.</t>
  </si>
  <si>
    <t>034</t>
  </si>
  <si>
    <t>En la revisión realizada no se evidenció  la presentación del estado general de la gestión integral de riesgos ante el Comité Institucional de Gestión y Desempeño, incumpliendo el numeral 8.3.5 de la guía de administración del riesgo de  la entidad.</t>
  </si>
  <si>
    <t xml:space="preserve">Los lineamiento planteados en la guía de administración de riesgos no son pertinentes por la manera en la que se están desarrollando el comité Institucional de Gestión y Desempeño y el Comité Institucional de Coordinación de Control Interno. </t>
  </si>
  <si>
    <t>Actualizar la guía DOS-G-003 Guía Administración de riesgos, en la cual se modifique la instancia en la cual se presenta el estado de los riesgos.</t>
  </si>
  <si>
    <t xml:space="preserve">Actualizar la guía DOS-G-003 Guía Administración de riesgos, en la cual se modifique la instancia en la cual se presenta el estado de los riesgos. </t>
  </si>
  <si>
    <t xml:space="preserve">Versión actualizada de la guía DOS-G-003 </t>
  </si>
  <si>
    <t>Realizar socialización de los lineamientos para la gestión de riesgos</t>
  </si>
  <si>
    <t xml:space="preserve">Evidencias de la socialización </t>
  </si>
  <si>
    <t>Presentar en la instancia que corresponda el estado de los riesgos de gestión y corrupción</t>
  </si>
  <si>
    <t xml:space="preserve">Acta del comité </t>
  </si>
  <si>
    <t>035</t>
  </si>
  <si>
    <t>De acuerdo con la matriz de planes de mejoramiento, el siguiente riesgo se 
materializó y tiene fecha de registro del 23 de febrero de 2023:
- Gestión del mantenimiento de la operación, gestión, riesgo 10.
No obstante, no se incluyó en el informe de riesgos de gestión y de corrupción 
presentado por la Oficina de planeación para el primer cuatrimestre de 2023 ni 
se presentó ante el Comité ante el Comité Institucional de Coordinación de 
Control interno llevado a cabo el 21 de abril de 2023.
Lo anterior incumple el numeral 8.3.5 de la guía de administración del riesgo de 
la entidad.</t>
  </si>
  <si>
    <t>No existe una herramienta tecnológica que permita ver la trazabilidad de los monitoreos de los riesgos</t>
  </si>
  <si>
    <t xml:space="preserve">Construir una herramienta que permita llevar la trazabilidad de los monitoreos de los riesgos de gestión y corrupción </t>
  </si>
  <si>
    <t>Diseñar herramienta la cual permita llevar la trazabilidad de los monitoreos de los riesgos de gestión y corrupción</t>
  </si>
  <si>
    <t xml:space="preserve">Herramienta </t>
  </si>
  <si>
    <t xml:space="preserve">Codificar los riesgos de gestión y corrupción, con el fin de tener un control de cada uno de estos.  </t>
  </si>
  <si>
    <t>Matrices de riesgos codificadas</t>
  </si>
  <si>
    <t>036</t>
  </si>
  <si>
    <t>7.5 Información documentada</t>
  </si>
  <si>
    <t>Todos los procesos</t>
  </si>
  <si>
    <t>Se evidencia que en los 248 documentos establecidos para los 13 procesos de la Entidad con corte al 28/04/2023, están pendientes de formalizar 47, incumpliendo con la ejecución de las actividades y la generación de los productos/servicios señalados en cada una de las respectivas caracterizaciones.</t>
  </si>
  <si>
    <t>Falta de unidad de mando para la retroalimentación de los equipos.</t>
  </si>
  <si>
    <t xml:space="preserve">Revisar los documentos inicialmente priorizados por cada proceso y evaluar si estos se deben cambiar o realizar el levantamiento de los mismos. </t>
  </si>
  <si>
    <t xml:space="preserve">Gerente de Talento Humano (Giovanni Alexander Peña Camacho) </t>
  </si>
  <si>
    <t xml:space="preserve">Revisar y levantar los documentos priorizados del proceso Gestión de Talento Humano </t>
  </si>
  <si>
    <t xml:space="preserve">Solicitud formalización </t>
  </si>
  <si>
    <t>Revisar y levantar los documentos priorizados del proceso Planificación, Operación y Supervisión del Transporte</t>
  </si>
  <si>
    <t xml:space="preserve">Revisar y levantar los documentos priorizados del proceso Gestión Financiera </t>
  </si>
  <si>
    <t>Revisar y levantar los documentos priorizados del proceso Gestión Administrativa e Infraestructura</t>
  </si>
  <si>
    <t>Revisar y levantar los documentos priorizados del proceso Gestión Documental</t>
  </si>
  <si>
    <t xml:space="preserve">Revisar y levantar los documentos priorizados del proceso Gestión Contractual </t>
  </si>
  <si>
    <t>Gerente Jurídico (Carlos Gustavo Rodríguez)</t>
  </si>
  <si>
    <t>Revisar y levantar los documentos priorizados del proceso Gestión Jurídica</t>
  </si>
  <si>
    <t>Gerente de Mantenimiento (Alberth Barrera Mora)</t>
  </si>
  <si>
    <t xml:space="preserve">Revisar y levantar los documentos priorizados del proceso Gestión del Mantenimiento de la Operación </t>
  </si>
  <si>
    <t xml:space="preserve">Jefe de Comunicaciones, Atención al Usuario y Cultura Ciudadana (Adriana Lucia Camargo Gantiva) </t>
  </si>
  <si>
    <t>Revisar y levantar los documentos priorizados del proceso Gestión de comunicaciones y atención al Usuario</t>
  </si>
  <si>
    <t>Jefe de Proyectos Especiales</t>
  </si>
  <si>
    <t xml:space="preserve">Revisar y levantar los documentos priorizados del proceso Direccionamiento Estratégico </t>
  </si>
  <si>
    <t xml:space="preserve">Jefe de ITS y TICs </t>
  </si>
  <si>
    <t xml:space="preserve">Revisar y levantar los documentos priorizados del proceso Gestión de tecnologías de la información y las comunicaciones </t>
  </si>
  <si>
    <t xml:space="preserve">Coordinador Seguridad y Salud en el Trabajo </t>
  </si>
  <si>
    <t>Revisar y levantar los documentos priorizados del proceso Desarrollo organizacional y sostenibilidad</t>
  </si>
  <si>
    <t xml:space="preserve">Líder de seguridad vial </t>
  </si>
  <si>
    <t xml:space="preserve">Solicitar al Sistema de Gestión de la Calidad la formalización de los documentos priorizados por proceso. </t>
  </si>
  <si>
    <t xml:space="preserve">Solicitar al Sistema de Gestión de la Calidad la formalización de los documentos del proceso Gestión de Talento Humano </t>
  </si>
  <si>
    <t>Solicitar al Sistema de Gestión de la Calidad la formalización de los documentos del proceso Planificación, Operación y Supervisión del Transporte</t>
  </si>
  <si>
    <t xml:space="preserve">Solicitar al Sistema de Gestión de la Calidad la formalización de los documentos del proceso Gestión Financiera </t>
  </si>
  <si>
    <t>Solicitar al Sistema de Gestión de la Calidad la formalización de los documentos del proceso Gestión Administrativa e Infraestructura</t>
  </si>
  <si>
    <t>Solicitar al Sistema de Gestión de la Calidad la formalización de los documentos del proceso Gestión Documental</t>
  </si>
  <si>
    <t xml:space="preserve">Solicitar al Sistema de Gestión de la Calidad la formalización de los documentos del proceso Gestión Contractual </t>
  </si>
  <si>
    <t>Solicitar al Sistema de Gestión de la Calidad la formalización de los documentos del proceso Gestión Jurídica</t>
  </si>
  <si>
    <t xml:space="preserve">Solicitar al Sistema de Gestión de la Calidad la formalización de los documentos del proceso Gestión del Mantenimiento de la Operación </t>
  </si>
  <si>
    <t>Solicitar al Sistema de Gestión de la Calidad la formalización de los documentos del proceso Gestión de comunicaciones y atención al Usuario</t>
  </si>
  <si>
    <t xml:space="preserve">Solicitar al Sistema de Gestión de la Calidad la formalización de los documentos del proceso Direccionamiento Estratégico </t>
  </si>
  <si>
    <t>Solicitar al Sistema de Gestión de la Calidad la formalización de los documentos del proceso Gestión de Tecnologías de la información y las comunicaciones</t>
  </si>
  <si>
    <t>Solicitar al Sistema de Gestión de la Calidad la formalización de los documentos del proceso Desarrollo organizacional y sostenibilidad</t>
  </si>
  <si>
    <t>037</t>
  </si>
  <si>
    <t>Gestión del Talento Humano
Gestión Financiera
Gestión Contractual
Gestión Documental
Gestión Administrativa e Infraestructura</t>
  </si>
  <si>
    <t>Se evidencia que en los procesos Gestión del Talento Humano, Gestión 
Financiera, Gestión Contractual, Gestión Documental y Gestión Administrativa e 
Infraestructura no se encuentran generados la totalidad de los 
productos/servicios especificados en cada una de las caracterizaciones.</t>
  </si>
  <si>
    <t>Revisar las caracterizaciones de los procesos y realizar las actualizaciones correspondientes</t>
  </si>
  <si>
    <t>Giovanni Alexander Peña Camacho</t>
  </si>
  <si>
    <t xml:space="preserve">Revisar la caracterización del proceso Gestión del Talento Humano, en el cual se identifiquen la totalidad de los productos/servicios para el levantamiento de la documentación mínima del proceso. </t>
  </si>
  <si>
    <t>Caracterización actualizada y formalizada</t>
  </si>
  <si>
    <t xml:space="preserve">Revisar la caracterización del proceso Gestión 
Financiera, en el cual se identifiquen la totalidad de los productos/servicios para el levantamiento de la documentación mínima del proceso. </t>
  </si>
  <si>
    <t xml:space="preserve">Revisar la caracterización del proceso Gestión Contractual, en el cual se identifiquen la totalidad de los productos/servicios para el levantamiento de la documentación mínima del proceso. </t>
  </si>
  <si>
    <t xml:space="preserve">Revisar la caracterización del proceso Gestión Documental, en el cual se identifiquen la totalidad de los productos/servicios para el levantamiento de la documentación mínima del proceso. </t>
  </si>
  <si>
    <t xml:space="preserve">Revisar la caracterización del proceso Gestión Administrativa e Infraestructura, en el cual se identifiquen la totalidad de los productos/servicios para el levantamiento de la documentación mínima del proceso. </t>
  </si>
  <si>
    <t>038</t>
  </si>
  <si>
    <t>Gestión de Comunicaciones y Atención al Usuario
Gestión del Talento Humano
Gestión Financiera
Gestión Documental</t>
  </si>
  <si>
    <t>Se evidencia que en los procesos Gestión de Comunicaciones y Atención al Usuario, Gestión del Talento Humano, Gestión Financiera y Gestión Documental no se encuentran relacionadas en las caracterizaciones, actividades y productos/servicios de acuerdo con algunas funciones generales de las dependencias establecidas en el Capítulo II del Acuerdo No 001 de 2022 y que deben generar documentos para la correcta ejecución del proceso.</t>
  </si>
  <si>
    <t xml:space="preserve">Revisar las actividades y productos/servicios de acuerdo con las funciones generales de las dependencias establecidas en el Capítulo II del Acuerdo No 001 e identificar los documentos faltantes </t>
  </si>
  <si>
    <t>Revisar la caracterización del proceso  Gestión del Talento Humano, en el cual se identifiquen la totalidad de los productos/servicios para el levantamiento de la documentación mínima del proceso.</t>
  </si>
  <si>
    <t>Revisar la caracterización del proceso  Gestión Documental, en el cual se identifiquen la totalidad de los productos/servicios para el levantamiento de la documentación mínima del proceso.</t>
  </si>
  <si>
    <t>Revisar la caracterización del proceso Gestión Financiera, en el cual se identifiquen la totalidad de los productos/servicios para el levantamiento de la documentación mínima del proceso.</t>
  </si>
  <si>
    <t>Revisar la caracterización del proceso Gestión de Comunicaciones y Atención al Usuario, en el cual se identifiquen la totalidad de los productos/servicios para el levantamiento de la documentación mínima del proceso.</t>
  </si>
  <si>
    <t>Solicitar al Sistema de Gestión de la Calidad la formalización de los documentos identificados</t>
  </si>
  <si>
    <t>Revisar y levantar los documentos priorizados del proceso Gestión del Talento Humano</t>
  </si>
  <si>
    <t xml:space="preserve"> Revisar y levantar los documentos priorizados del proceso Gestión Financiera</t>
  </si>
  <si>
    <t>Revisar y levantar los documentos priorizados del proceso Gestión de Comunicaciones y Atención al Usuario</t>
  </si>
  <si>
    <t>040</t>
  </si>
  <si>
    <t xml:space="preserve">En el formato de Contratación CB-0013 Localización, en la casilla 10 tipo de dirección donde se ejecutará el contrato, se seleccionó la opción “VARIAS”, siendo lo correcto la opción “ÚNICA”, debido a que fueron diligenciadas las casillas contiguas con la dirección del patio de la Entidad; incumpliendo con lo establecido en el Instructivo para diligenciar el formato </t>
  </si>
  <si>
    <t>041</t>
  </si>
  <si>
    <t>En el formato CB-0016 se registraron un total de cuatro (4) novedades contractuales, una (1) de las cuales no corresponde al mes que se está reportando, incumpliendo con lo establecido en instructivo correspondiente.</t>
  </si>
  <si>
    <t>Interpretación errada del instructivo para el registro de la información en el formato CB-0016</t>
  </si>
  <si>
    <t>Realizar el reporte de las liquidaciones en el mes correspondiente a la suscripción.</t>
  </si>
  <si>
    <t>Previo al reporte en SIVICOF validar la información registrada en el libro de procesos</t>
  </si>
  <si>
    <t>Giovanni Peña</t>
  </si>
  <si>
    <t>044</t>
  </si>
  <si>
    <t>Entes de Control</t>
  </si>
  <si>
    <t>Hallazgo 3.1.1.1.1. Hallazgo Administrativo por presentación extemporánea de la rendición de la cuenta mensual y anual, la no presentación de los formatos electrónicos CB-0404 y CB_x0002_0411, sumado a las inconsistencias, deficiencias e irregularidades en la gestión de información de lo reportado por la ODT en el aplicativo Sistema de Vigilancia y Control Fiscal – SIVICOF vigencia 2022.</t>
  </si>
  <si>
    <t xml:space="preserve"> Desconocimiento del procedimiento de rendición de cuenta mensual de los distintos informes a través del aplicativo SIVICOF, por parte del área encargada de su consolidación y reporte, afectando la oportunidad y confiabilidad de la información remitida</t>
  </si>
  <si>
    <t>Marcela Luque
Viviana Salamanca
Julieth Huertas</t>
  </si>
  <si>
    <t>Documentar a nivel interno los lineamientos asociado a la presentación y reporte de la información de rendición de cuentas en el aplicativo SIVICOF</t>
  </si>
  <si>
    <t>Establecer el instructivo para la presentación  en la rendición de cuentas bajo cronograma de vencimientos periódicos, que contenga alcance, tipos de formato y validación de los responsables, de tal forma que se asegure el cumplimiento de los parámetros establecidos por la Plataforma y su correcta transmisión.</t>
  </si>
  <si>
    <t xml:space="preserve">Documento formalizado </t>
  </si>
  <si>
    <t xml:space="preserve">Socializar los lineamientos asociados a la presentación y reporte en el aplicativo SIVICOF a las áreas involucradas para fortalecer las competencias de estos. </t>
  </si>
  <si>
    <t xml:space="preserve">Lista de asistencia socialización </t>
  </si>
  <si>
    <t>Realizar análisis y si es necesario levantar planes de mejoramiento de los hallazgos registrados por la Asesoría de Control Interno por los seguimiento a la rendición de cuentas de SIVICOF.</t>
  </si>
  <si>
    <t>Correo de respuesta a los informes preliminares presentados por ACI</t>
  </si>
  <si>
    <t>045</t>
  </si>
  <si>
    <t>3.2.1.1. Hallazgo Administrativo con Presunta Incidencia Disciplinaria, porque la ODT SAS para la vigencia 2022 no desarrolló ni programó un Plan de acción, ni un Plan Anual de Adquisiciones en cumplimiento del Plan estratégico institucional que permitiera incrementar la eficiencia del proceso de contratación de acuerdo con los principios de economía, eficacia y eficiencia de la inversión.</t>
  </si>
  <si>
    <t>No se encontraba claramente definido el alcance y articulación de las diferentes áreas en cuanto a las actividades que se debían adelantar para la construcción del plan de acción y el plan anual de adquisiciones</t>
  </si>
  <si>
    <t xml:space="preserve">Documentar los lineamientos y realizar la publicación y seguimiento del plan de acción y plan anual de adquisiciones. </t>
  </si>
  <si>
    <t>Mauricio Pulido
Natalia Jaramillo</t>
  </si>
  <si>
    <t xml:space="preserve">Documentar el procedimiento para el levantamiento del plan de acción y plan anual de adquisiciones </t>
  </si>
  <si>
    <t>Documento formalizado</t>
  </si>
  <si>
    <t xml:space="preserve">Socializar a las diferentes áreas de la entidad, los lineamientos para el levantamiento del plan de acción y plan anual de adquisiciones. </t>
  </si>
  <si>
    <t>Listas de asistencia</t>
  </si>
  <si>
    <t>Mauricio Pulido
Carol Campos</t>
  </si>
  <si>
    <t xml:space="preserve">Publicar el plan de acción y plan de adquisiciones, en la pagina web de la entidad y secop, según corresponda con la normatividad vigente. </t>
  </si>
  <si>
    <t>Publicación de los planes</t>
  </si>
  <si>
    <t xml:space="preserve">Realizar seguimiento al plan de acción y plan de adquisiciones de acuerdo con lo estipulado en la normatividad vigente. </t>
  </si>
  <si>
    <t>Seguimientos de los planes</t>
  </si>
  <si>
    <t>046</t>
  </si>
  <si>
    <t>3.2.2.1.1. Hallazgo Administrativo con Presunta Incidencia Disciplinaria, por la utilización de la tipología de sociedad pública por acciones simplificada, modificando la autorización contenida en el artículo 91 del Acuerdo Distrital 761 del 2020, trayendo como consecuencia con el cambio de la composición accionaria, con participación de capital privado, el incumplimiento de los principios del artículo 209 de la Constitución Política de Colombia de 1991</t>
  </si>
  <si>
    <t>La Operadora Distrital de Transporte S.A.S., como entidad ejecutora del contrato interadministrativo de concesión 1224-2021, que en su estructuración y conformación utilizó la tipología de sociedad por acciones simplificada, para el cambio de composición accionaria, con el ingreso de capital privado, desconoció presuntamente los elementos sustanciales de ser una sociedad pública con capital de esta naturaleza, contenidos en la autorización proveniente del artículo 91 del Acuerdo Distrital 761 del 2020, trayendo como consecuencia con la participación de ENEL, el cambio de naturaleza jurídica a sociedad de economía mixta, validando las dificultades presupuestales para su operación e incumplimiento los principios de los artículos 209 y 267 de la Constitución Política de Colombia de 1991, Ley 489 de 1998 y los artículos 13 y 14 de la Ley 1150 de 2007.</t>
  </si>
  <si>
    <t xml:space="preserve">Definir la naturaleza jurídica de la Sociedad y la posibilidad de capitalizar aportes privados
</t>
  </si>
  <si>
    <t>David Guillen</t>
  </si>
  <si>
    <t xml:space="preserve">Solicitar concepto a Secretaría Jurídica Distrital </t>
  </si>
  <si>
    <t>Concepto</t>
  </si>
  <si>
    <t>Gestionar la aprobación por parte de la Junta Directiva, del Protocolo para la emisión y/o colocación de acciones.</t>
  </si>
  <si>
    <t>Acta de Junta Directiva</t>
  </si>
  <si>
    <t>(...) la determinación del valor de suscripción de un millón de pesos, como cercano al límite superior de los escenarios probables de valoración de la Operadora en su negocio actual, para determinar el valor de las acciones para ENEL, sin generar variables económicas diferenciales y asimilo de igual importancia al valor cancelado por el accionista mayoritario TMSA, para cada acción con valor nominal de $0,1 millón de pesos, tanto para el socio fundador como para la inclusión de capital privado, sin la observancia debida de la ganancia comercial de mayor significado económico, para el desarrollo funcional y misional de este sujeto de control.</t>
  </si>
  <si>
    <t>Generar acciones para la estandarización  de criterios de análisis financiero en el marco del Reglamento de colocación de acciones de la Sociedad</t>
  </si>
  <si>
    <t>Someter a consideración por parte del órgano de administración competente de la sociedad, la estandarización  de criterios de análisis financiero en el marco del Reglamento de colocación de acciones de la Sociedad.</t>
  </si>
  <si>
    <t>Acta de Junta Directiva y/o Asamblea de Accionistas</t>
  </si>
  <si>
    <t>047</t>
  </si>
  <si>
    <t>3.2.2.1.2. Hallazgo Administrativo con Presunta Incidencia Disciplinaria, por la aceptación del Contrato Interadministrativo No. 1224-2021, sin que la ODT tuviera la capacidad operacional, para la ejecución de una concesión de Transporte Público Terrestre Automotor de pasajeros, en el marco de la Unidad Funcional No. 8 - Perdomo II.</t>
  </si>
  <si>
    <t>En el CAPÍTULO 5. Numerales 5.1, 5.3, y 5.4, en los cuales se establecen los Requisitos y Condiciones del Operador Designado, sobre el componente de idoneidad, la capacidad del Operador a contratar relacionado con la acreditación de la capacidad jurídica, capacidad financiera, y la acreditación del personal mínimo, para admitir la suscripción del Contrato Interadministrativo y ser el Operador Designado para la Unidad Funcional 8 - Perdomo II; cuyos requisitos fueron aportados por la entidad ejecutora, al aceptar su cumplimiento, sin la capacidad técnica y operacional necesaria que exige la normatividad precedente, para la prestación de este servicio público esencial, siendo presuntamente riesgoso su ejecución por el termino de 15 años, bajo la modalidad de un contrato de concesión.</t>
  </si>
  <si>
    <t xml:space="preserve">Definir controles para participar como oferentes en futuros procesos contractuales. </t>
  </si>
  <si>
    <t>Adriana Baquero
David Guillen</t>
  </si>
  <si>
    <t>Emitir una Circular en donde se determine el lineamiento para participar el Procesos de Contratación, como Oferentes.</t>
  </si>
  <si>
    <t xml:space="preserve">Circular Interna formalizada </t>
  </si>
  <si>
    <t>Realizar la publicación y divulgación de la circular.</t>
  </si>
  <si>
    <t>Circular Interna publicada</t>
  </si>
  <si>
    <t>048</t>
  </si>
  <si>
    <t>3.2.2.1.3 Hallazgo Administrativo con Presunta Incidencia Disciplinaria, porque a través de los modificatorios se cambiaron las condiciones precontractuales del proceso de 
selección TMSA-CD-1137-2021 y el contrato interadministrativo de concesión No. 1224-2021</t>
  </si>
  <si>
    <t>Se evidencia la utilización inadecuada de los modificatorios referidos, en materia de los principios aplicables a la contratación estatal en concordancia con los numerales 1º y 2º, artículo 25 (del principio de economía), Ley 80 de 1993; artículo 2º (de las modalidades de selección), artículo 4º (de la distribución de riesgos en los contratos estatales), Ley 1150 de 2007; artículo 88 del Ley 1474 de 2011, cuya normatividad se encuentra presuntamente vulnerada por cuanto, se cambiaron las condiciones sustanciales del proceso en lo que respecta al plazo para el inicio de la operación, introducción de condiciones técnicas adicionales tales como entregas parciales de los vehículos, implementación progresiva de la operación, en la ejecución del contrato, desconociendo los requisitos mínimos que formaban parte integral del proceso de selección objeto de análisis y utilizando los mecanismos alternativos de solución de conflictos para validar las deficiencias organizacionales y operativas del sujeto de control, lo cual genera presuntamente la falta a los principios de legalidad, planeación, legalidad, transparencia y responsabilidad; así como los contenidos en el artículo 209 de la Constitución Política de Colombia de 1991.</t>
  </si>
  <si>
    <t>Definir controles para participar como oferentes en futuros procesos contractuales, así como para la para la suscripción de los modificatorios contractuales en los que se funja como contratistas.</t>
  </si>
  <si>
    <t>David Guillen
Adriana Baquero</t>
  </si>
  <si>
    <t>Emitir circular interna para el procedimiento de contratación de convenios y contratos interadministrativos en calidad de contratista directo, incluyendo la actividad de revisión de los documentos precontractuales y los documentos de eventuales modificatorios.</t>
  </si>
  <si>
    <t>049</t>
  </si>
  <si>
    <t>3.2.2.1.4. Hallazgo Administrativo con Presunta Incidencia Disciplinaria, porque la ODT, a pesar de la aceptación de todas las condiciones de la operación de la Unidad Funcional 8 PERDOMO II, desconoce las condiciones sustanciales de estructuración precontractual del proceso de selección TMSA-CD-1137-2021</t>
  </si>
  <si>
    <t>No tiene un análisis de costos para el contrato interadministrativo No. 1224 de 2021, que compruebe a través de la remuneración obtenida por la operación, pueda garantizar la sostenibilidad durante el plazo, la prestación del servicio de trasporte en la Unidad Funcional 8 Perdomo II.</t>
  </si>
  <si>
    <t>Definir acciones para generar un sistema de costos</t>
  </si>
  <si>
    <t>Estructurar los modelos financieros para los nuevos proyectos que la ODT va a suscribir, con el fin de analizar la viabilidad de los mismos</t>
  </si>
  <si>
    <t xml:space="preserve">Modelos financieros </t>
  </si>
  <si>
    <t>Generar un análisis de la estructura de la canasta de costos mensual en la cual se pueda realizar un comparativo de acuerdo con las tarifas de remuneración definidas en la estructura de remuneración del contrato 1224 de 2021. El cual se presentara de forma trimestral a la Gerencia General para la toma de decisiones.</t>
  </si>
  <si>
    <t>Balance generado por proyecto</t>
  </si>
  <si>
    <t xml:space="preserve">Generar un balance de prueba por cada uno de los proyectos de la entidad los cuales permitan identificar y analizar la estructura de la canasta de costos de cada proyecto para la toma de decisiones.  </t>
  </si>
  <si>
    <t xml:space="preserve">Reporte balance general
Matriz canasta de costos. </t>
  </si>
  <si>
    <t>Presentar a la alta dirección ante el Comité Directivo/primario los cierres de información financiera para su análisis y toma de decisiones.</t>
  </si>
  <si>
    <t>Actas o presentaciones</t>
  </si>
  <si>
    <t>050</t>
  </si>
  <si>
    <t>3.2.2.1.5 Hallazgo Administrativo porque el Informe Técnico Evaluación Trimestral Integral de la Calidad (ETIC) presentó un nivel de desempeño E – Inaceptable, durante 
la vigencia 2022, situación que puede afectar la remuneración pactada en el contrato 1224 de 2021.</t>
  </si>
  <si>
    <t>No exista evidencia de la mejora o plan de acción implementado en el indicador ETIC, lo cual puede reflejarse de manera negativa en la retribución de la ODT, en periodos 
actuales, y en otros temas vitales para la sociedad como es la seguridad vial.</t>
  </si>
  <si>
    <t>Definir acciones que permitan evidenciar mejora en el comportamiento del indicador EMIC</t>
  </si>
  <si>
    <t xml:space="preserve">Analizar los resultados de la EMIC, con el fin de llevar un control mensual del cumplimiento de los indicadores, esto para determinar que indicadores necesitan plan de acción. </t>
  </si>
  <si>
    <t xml:space="preserve">Actas de comité directivo </t>
  </si>
  <si>
    <t>Diego Forero
Carol Campos</t>
  </si>
  <si>
    <t xml:space="preserve">Realizar mesa de trabajo con las áreas responsables de los indicadores de la EMIC, la cual tendrá como finalidad socializar la metodología de la entidad para el análisis de causa raíz y levantamiento de acciones correctivas. </t>
  </si>
  <si>
    <t xml:space="preserve">Documentar los planes de mejoramiento de los indicadores que se identifiquen desviaciones en los resultados por 3 periodos consecutivos. </t>
  </si>
  <si>
    <t>Planes de mejoramiento elaborados</t>
  </si>
  <si>
    <t>051</t>
  </si>
  <si>
    <t>3.2.2.2.3. Hallazgo Administrativo con Presunta Incidencia Disciplinaria, por cuanto en los procesos de contratación números ODT-IPV-0022-2022 y ODT-IPV-0003-2022, no 
fueron asignados los riesgos</t>
  </si>
  <si>
    <t>Falta de cuidado, atención y presteza por parte de los funcionarios que participan en la elaboración y revisión de los estudios previos, con el fin de dar estricto cumplimiento a los requisitos plasmados en las normas para adelantar procesos de contratación.</t>
  </si>
  <si>
    <t>Mauricio Pulido
Adriana Baquero</t>
  </si>
  <si>
    <t>Definir lineamientos y responsabilidades frente a la elaboración de la Matriz de Riesgos, de conformidad con la tipificación del objeto contractual.</t>
  </si>
  <si>
    <t>Mauricio Pulido</t>
  </si>
  <si>
    <t>Incluir en el Procedimiento de Compras y Contratación, las actividades relacionadas con la elaboración de la Matriz de Riesgos.</t>
  </si>
  <si>
    <t>Procedimiento formalizado</t>
  </si>
  <si>
    <t>Construir un instrumento para el seguimiento de las etapas precontractual, contractual y postcontractual, de cada uno de los procesos.</t>
  </si>
  <si>
    <t>Formato formalizado</t>
  </si>
  <si>
    <t>052</t>
  </si>
  <si>
    <t>3.2.2.2.4. Hallazgo Administrativo porque la Operadora Distrital de Transporte S.A.S. estableció valores de honorarios para los contratos de prestación de servicios sin los 
estudios que los justifiquen.</t>
  </si>
  <si>
    <t>Falta de estudios y comparaciones en el mercado y en el sector donde desarrolla sus operaciones la Entidad Pública, que permitiera determinar los valores de los honorarios de acuerdo con la experiencia y niveles de estudios (especificando claramente los niveles de posgrados) de las personar naturales, más ajustados a la realidad.</t>
  </si>
  <si>
    <t xml:space="preserve">Elaborar el estudio y comparación en el mercado par determinar los valores de los honorarios de acuerdo con experiencia y  niveles de estudio </t>
  </si>
  <si>
    <t xml:space="preserve">Hacer el estudio del mercado para determinar  los valores de los honorarios y adelantar la circular por medio del cual se establece la tabla de honorarios </t>
  </si>
  <si>
    <t>Estudio y circular de Honorarios</t>
  </si>
  <si>
    <t>053</t>
  </si>
  <si>
    <t>3.2.2.3.1. Hallazgo Administrativo con Presunta Incidencia Disciplinaria y Penal, porque la Operadora Distrital de Transportes SAS incurrió presuntamente en el trámite de 
contrato sin observancia de los requisitos legales esenciales vulnerando el principio de transparencia durante la etapa precontractual, en el marco del proceso de selección No. ODT-IPCA-01-2022.</t>
  </si>
  <si>
    <t xml:space="preserve">La Entidad con su actuación administrativa, en la estructuración de los documentos precontractuales y en el análisis de los mismos, presuntamente no observó el cumplimiento de los requisitos necesarios para la celebración del presente contrato, permitiendo el trámite del contrato ODT-041-2022, sin la observancia de los requisitos legales esenciales e incumpliendo la carga en la verificación integral de los requisitos de capacidad técnica, y organizacional requeridos para la ejecución del mismo, vulnerando presuntamente los bienes jurídicamente tutelados de la Administración Pública, consagrados en el Código Penal Colombiano (Artículo 410), fundamentalmente el principio de legalidad. </t>
  </si>
  <si>
    <t>Adriana Baquero
Mauricio Pulido</t>
  </si>
  <si>
    <t xml:space="preserve">Definir lineamientos para el cumplimiento de los requisitos de la etapa precontractual de los contratos de la ODT
</t>
  </si>
  <si>
    <t>31/11/2023</t>
  </si>
  <si>
    <t>Adriana Baquero</t>
  </si>
  <si>
    <t>Solicitar a Colombia Compra Eficiente, un concepto acerca del alcance del principio de publicidad respecto de entidades con régimen especial de contratación y la obligación y/o facultad de utilizar los módulos establecidos en SECOPII como único instrumento para dar alcance al principio de publicidad, tratándose de este tipo de entidades.</t>
  </si>
  <si>
    <t>Concepto Colombia Compra Eficiente</t>
  </si>
  <si>
    <t>Incluir dentro del Procedimiento de Contratación y Compras, los lineamientos para la revisión de los requisitos habilitantes y de Evaluación, en Procesos Precontractuales</t>
  </si>
  <si>
    <t>054</t>
  </si>
  <si>
    <t>3.2.2.3.2 Hallazgo Administrativo con Presunta Incidencia Disciplinaria y Fiscal, en cuantía de treinta y nueve millones trecientos diez mil doscientos veinte pesos ($39.310.220), en el marco del contrato 41-2022, por pagos indebidos en el proceso de reclutamiento, selección y contratación mediante la vinculación de 18 contratistas que 
hacían parte de la Administración de la ODT para ser vinculados como personal de planta y por dobles cobros pagados por la ODT para dos trabajadores.</t>
  </si>
  <si>
    <t>La ODT en la vigencia 2022 contaba con un contrato a través del cual se tercerizaba los procesos de selección y reclutamiento de la entidad. Con el fin de blindar jurídicamente a la empresa ya que este proceso es necesario la vinculación del personal al régimen privado</t>
  </si>
  <si>
    <t>Mónica Cruz
Giovanni Peña</t>
  </si>
  <si>
    <t xml:space="preserve">Definir lineamientos para el proceso de selección y administración del personal en la ODT
</t>
  </si>
  <si>
    <t xml:space="preserve">Estructuración del proceso de selección y  administración del personal, el cual tendrá como objetivo realizar las siguientes actividades: 
*Reclutamiento
*Selección 
*Contratación </t>
  </si>
  <si>
    <t xml:space="preserve">Acta de junta directiva que aprueba la nueva estructura del proceso de gestión humana </t>
  </si>
  <si>
    <t>Mónica Cruz</t>
  </si>
  <si>
    <t xml:space="preserve">Analizar con el proceso de gestión contractual cuales son los requisitos que se solicitan para la contratación del personal por prestación de servicios, con el fin de comparar los requisitos de reclutamiento, selección y contratación del personal de régimen privado. 
De esta forma cada vez que se vincule a la planta privada un contratista de la entidad, se evite la duplicidad de proceso. </t>
  </si>
  <si>
    <t xml:space="preserve">Formato de control </t>
  </si>
  <si>
    <t xml:space="preserve">Definir lineamientos de reincorporación laboral de la entidad, con el fin de no incurrir en sobrecostos para la entidad. </t>
  </si>
  <si>
    <t>Lineamientos definidos</t>
  </si>
  <si>
    <t xml:space="preserve">Socializar los lineamientos a todo el personal de la entidad. </t>
  </si>
  <si>
    <t xml:space="preserve">Listas de asistencia </t>
  </si>
  <si>
    <t>055</t>
  </si>
  <si>
    <t>3.2.2.3.3. Hallazgo Administrativo con Presunta Incidencia Disciplinaria y Fiscal en cuantía de quinientos cincuenta y nueve millones noventa y ocho mil novecientos noventa y cinco pesos ($559.098.985), porque la Operadora Distrital de Transporte SAS no hizo una adecuada evaluación del gasto para la celebración del contrato 041-2022 ocasionando sobrecostos en el proceso de contratación durante el periodo de ocho meses, que tuvo el proceso de Reclutamiento, Selección y Contratación para conformar la planta de nómina de la entidad.</t>
  </si>
  <si>
    <t>La entidad tiene deficiencias de planeación, lo cual conlleva a proferir la observación indicada por una deficiente planeación y ejecución del contrato, con estas fallas en su accionar, vulneró: el principio de planeación y los principios eficiencia, eficacia y economía que rigen la gestión fiscal, lo consignado en el artículo 209 de la constitución política, en los literales a), b), c), y f) del artículo 2 de la Ley 87 de 1993; artículo 6 de la Ley 610 de 2000, literales a), d) y n) del artículo 3º del Decreto No. 403 del 2020; así como posiblemente se vulnere un deber funcional consagrado en los Artículos 38. Deberes, numerales 1, 3, 16, Art 39. Prohibiciones, numerales 1, de la Ley 1952 del 28 de enero del 2019.</t>
  </si>
  <si>
    <t xml:space="preserve">Realizar acompañamiento a las áreas en la construcción del Plan Anual de Adquisiciones y el Plan de Acción para la vigencia 2024
</t>
  </si>
  <si>
    <t>Realizar acompañamiento a las áreas de la necesidad para la planeación y construcción del Plan Anual de Adquisiciones para vigencia fiscal 2024.</t>
  </si>
  <si>
    <t>Plan Anual de Adquisiciones 2024 publicado en la página web</t>
  </si>
  <si>
    <t>Realizar acompañamiento a las áreas de la necesidad para la planeación y construcción del Plan de Acción para vigencia fiscal 2024</t>
  </si>
  <si>
    <t>Plan de Acción 2024 publicado en la página web</t>
  </si>
  <si>
    <t>056</t>
  </si>
  <si>
    <t>3.2.2.4.1 Hallazgo Administrativo con Presunta Incidencia Disciplinaria y Fiscal, por un sobrecosto de $5.259.989, debido a la modificación de los precios unitarios y deficiencias de planeación en la etapa precontractual del contrato 060 de 2022.</t>
  </si>
  <si>
    <t xml:space="preserve">Falencia en los principios, de acuerdo con el manual de contratación de la ODT y el artículo 3 de la Ley 610 de 2000, debido a las incertidumbres en las cantidades unitarias, por cambios en 6 ítems de 14 contemplados desde los estudios previos, donde se nombran algunos cambios muy representativos por ejemplo en el cableado estructurado un ítem se modificó de 4 a 55 unidades y otro ítem cambio de 79 a 50. Es así como no se respeta los principios de transparencia, planeación, responsabilidad, y lo estipulado en el artículo 2 y artículo 13 del Manual de contratación de la ODT; el artículo 6 del Manual de buenas prácticas y supervisión de la ODT, debido a que los estudios previos son fundamentales para que el proceso de evaluación contractual de las propuestas ofertadas sea de acuerdo con las cantidades requeridas para la ejecución de modo que sea un proceso transparente. </t>
  </si>
  <si>
    <t>Definir controles y procedimiento para la suscripción y proyección de los modificatorio contractuales.</t>
  </si>
  <si>
    <t>Construcción y formalización del procedimiento para suscribir modificatorios.</t>
  </si>
  <si>
    <t>Fortalecer capacidades de los supervisores de los contratos, enfatizando en el procedimiento y tiempos para la realización de los modificatorios contractuales.</t>
  </si>
  <si>
    <t>Lista de asistencia y Evaluación (Forms) de la eficacia de jornada de fortalecimiento</t>
  </si>
  <si>
    <t>057</t>
  </si>
  <si>
    <t>3.2.2.5.1. Hallazgo Administrativo con Presunta Incidencia Disciplinaria, por la falta de los elementos precontractuales estructurantes de los estudios previos, así como respecto del valor cotizado (comisión fiduciaria) y ofertado en la propuesta que resultó adjudicataria en el proceso de selección ODT-OU-020-2022</t>
  </si>
  <si>
    <t xml:space="preserve">En el análisis para determinar la oferta más favorable no procedió presuntamente de forma objetiva a analizar el resultado de las condiciones de estructuración, que debieron ser plasmadas en los análisis de costos, estudio de mercado, análisis de sector, desconociendo el deber de la administración de realizar un análisis económico, de costos previo a la suscripción del contrato, que determinara su valor, con fundamento en los documentos precontractuales existentes, con el fin de determinar si la propuesta presentada resulta ser la más favorable para la entidad que contrataba, en el marco de los principios de economía, transparencia, selección objetiva, igualdad y libre concurrencia, en la selección del contratista, en armonía con lo preceptuado por el artículo 209 de la Constitución Política de Colombia de 1991, artículo 2, Capitulo II “Etapa Precontractual”, último párrafo del Artículo 11. PROCEDIMIENTOS PARA LA SOLICITUD DE OFERTAS, Artículo 14. SOLICITUD ÚNICA DE OFERTA numeral 1. “Estudio de conveniencia y oportunidad”, del manual de contratación expedido por el sujeto de control. </t>
  </si>
  <si>
    <t>Definir lineamientos para el cumplimiento de los requisitos de la etapa precontractual de los contratos de la ODT</t>
  </si>
  <si>
    <t>Construir un instrumento para el seguimiento de las etapas precontractual, contractual y postcontractual, de cada uno de los procesos y según el manual de contratación.</t>
  </si>
  <si>
    <t>Incluir dentro del Procedimiento de Contratación y Compras, los lineamientos  de la etapa precontractual de los contratos de la ODT</t>
  </si>
  <si>
    <t>058</t>
  </si>
  <si>
    <t>3.3.1.1.1. Hallazgo Administrativo por no revelar en las Notas a los Estados Financieros la composición y detalle de la cuenta 1905 bienes y servicios pagados por anticipado 
incluyendo la subcuenta 190501 seguros adquiridos por la ODT SAS en la vigencia 2022, así como el suministro de información incompleta referente al seguro de la edificación.</t>
  </si>
  <si>
    <t>Ausencia de un control adecuado con respecto de la información y documentos soporte del proceso financiero sumado a la insuficiencia en la información revelada en las notas a los estados financieros propios del  proceso contable que se deben adelantar al interior de las empresas de orden público distrital, finalmente, estas limitaciones sesgan y limitan el acceso a la información por parte de los usuarios de la información, incluyendo este Ente de Control Fiscal</t>
  </si>
  <si>
    <t>Definir acciones que permitan controlar la información y documentos de soporte del proceso financiero</t>
  </si>
  <si>
    <t>Ampliar las notas de los estados financieros de la entidad con los formatos establecidos por la contaduría general, teniendo en cuenta que se revelara en forma detallada las partidas mas representativas para entes de control bajo la supervisión del revisor fiscal como se ha venido haciendo hasta la fecha.</t>
  </si>
  <si>
    <t xml:space="preserve">Notas entregadas a los entes de control. 
Detalle de las cuentas solicitas de libros auxiliares por terceros.  </t>
  </si>
  <si>
    <t xml:space="preserve">Ampliar conciliaciones de las cuentas mas representativas, en cuales se cuente con un mayor detalle de la información contable,. La cual se encontrara a disposición de solicitudes por parte de entes de control. </t>
  </si>
  <si>
    <t xml:space="preserve">Conciliaciones de las cuentas representativas </t>
  </si>
  <si>
    <t>Solicitar  a la revisoría fiscal  el diagnostico  de las notas a los estados financieros presentadas por la ODT  y como resultado de este análisis presentar un plan de acción donde se genere una mayor ampliación a la información reportada.</t>
  </si>
  <si>
    <t xml:space="preserve">Correo de las notas de los estados financieros aprobados por la revisoría fiscal </t>
  </si>
  <si>
    <t>059</t>
  </si>
  <si>
    <t>3.3.1.5.1. Hallazgo Administrativo con Presunta Incidencia Disciplinaria y Fiscal, por el pago de intereses moratorios por un millón noventa y seis mil doscientos pesos mcte ($1.096.200), por la presentación extemporánea de las planillas pila de los meses de septiembre y diciembre de 2022</t>
  </si>
  <si>
    <t>Estas sanciones por intereses moratorios se originan por falta de control y seguimiento para garantizar que la ODT realice los pagos de las planillas Pila oportunamente para evitar esta clase de gastos.</t>
  </si>
  <si>
    <t>Yaneth Gallo
Jhon Rueda</t>
  </si>
  <si>
    <t>Realizar acciones de seguimiento y control para realización de liquidación y pago de las planillas PILA</t>
  </si>
  <si>
    <t>Construir procedimiento de liquidación y pago de seguridad social donde se incluyan los puntos de control del proceso</t>
  </si>
  <si>
    <t xml:space="preserve">Procedimiento de  liquidación y pago de seguridad social </t>
  </si>
  <si>
    <t>Identificar un riesgo de gestión y sus respectivos controles asociados a la liquidación y pago de las planillas PILA</t>
  </si>
  <si>
    <t>Riesgo identificado en la matriz de riesgos del proceso Gestión de Talento Humano</t>
  </si>
  <si>
    <t>060</t>
  </si>
  <si>
    <t>3.3.4.8. Hallazgo Administrativo con Presunta Incidencia Disciplinaria, porque la Operadora Distrital de Transporte permitió que, entre el 1 de enero de 2022 y el 30 de noviembre de 2022, las apropiaciones de gasto fueran superiores al recaudo efectivo de los ingresos, cuando el régimen presupuestal aplicable a la ODT era el de las Empresas 
Industriales y Comerciales del Distrito Capital.</t>
  </si>
  <si>
    <t xml:space="preserve">La ODT en la vigencia 2022 interpreto de manera diferente al ente de control las exigencias de la norma frente a la ejecución de su presupuesto
Causa raíz Contraloría: la ODT incumplió con las acciones que le exigía la norma que debía tomar frente a la ejecución de su presupuesto. </t>
  </si>
  <si>
    <t>Definir acciones para dar cumplimiento frente a la normatividad de ejecución de presupuesto</t>
  </si>
  <si>
    <t>Realizar seguimiento mensual al cumplimiento de las proyecciones de ejecución de ingreso y gasto realizados por la entidad, entregado informe  consolidado a la Gerencia.</t>
  </si>
  <si>
    <t xml:space="preserve">Informes publicados en la pagina web de la entidad </t>
  </si>
  <si>
    <t>Realizar el acompañamiento junto con la secretaria de  hacienda distrital bajo concepto técnica, que le permitas montar un plan de acción sobre los incumplimientos en la norma técnica que le aplica.</t>
  </si>
  <si>
    <t xml:space="preserve">plan financiero </t>
  </si>
  <si>
    <t>SGA_SST</t>
  </si>
  <si>
    <t>8.1 Planificación y control operacional</t>
  </si>
  <si>
    <t xml:space="preserve">Autocontrol </t>
  </si>
  <si>
    <t>063</t>
  </si>
  <si>
    <t>De acuerdo con lo establecido en el Anexo 1 de la Resolución 1519 de 2020,diez (10) criterios se encuentran en estado de incumplimiento</t>
  </si>
  <si>
    <t xml:space="preserve">Angie Barbosa </t>
  </si>
  <si>
    <t>Solicitar al contratista que realice los ajustes a la pagina web atendiendo los criterios de la Resolución 1519 de 2020. 
( permitir al usuario de la página el control de eventos temporizados, Asegurar que todas las imágenes cuenten con un texto descriptivo, el mapa del sitio de la pagina web)</t>
  </si>
  <si>
    <t>064</t>
  </si>
  <si>
    <t>De acuerdo con lo establecido en el Anexo 2 de la Resolución 1519 de 2020, treinta (30) criterios se encuentran en estado de incumplimiento</t>
  </si>
  <si>
    <t>De acuerdo con lo establecido en el Anexo 4 de la Resolución 1519 de 2020, cinco (5) criterios se encuentran en estado de incumplimiento.</t>
  </si>
  <si>
    <t>066</t>
  </si>
  <si>
    <t xml:space="preserve">Gestión Documental </t>
  </si>
  <si>
    <t>Se evidenció que no se encuentra elaborado ni publicado el Plan Institucional de Archivos – PINAR, incumpliendo con lo establecido en el artículo 2.8.2.5.8. del Decreto 1080 de 2015, Único Reglamentario del Sector Cultura, mediante el cual se reglamentan las leyes 594 de 2000 y 1437 de 2011 y del Decreto 612 de 2018, por el cual se fijan directrices para la integración de los planes institucionales y estratégicos al Plan de Acción por parte de las entidades del Estado.</t>
  </si>
  <si>
    <t>Miembros del equipo: Falta de conocimiento de lo establecido en el artículo 2.8.2.5.8. del Decreto 1080 de 2015, Único Reglamentario del Sector Cultura, mediante el cual se reglamentan las leyes 594 de 2000 y 1437 de 2011 y del Decreto 612 de 2018</t>
  </si>
  <si>
    <t>Definir acciones para la estructuración y elaboración del Plan Institucional de Archivos - PINAR</t>
  </si>
  <si>
    <t>Norma Aguirre</t>
  </si>
  <si>
    <t>Realizar mesa de trabajo con el archivo distrital</t>
  </si>
  <si>
    <t>Solicitud mesa de trabajo
Acta de mesa de Trabajo</t>
  </si>
  <si>
    <t>Presentar Plan de Trabajo en el Comité Institucional de Gestión y Desempeño</t>
  </si>
  <si>
    <t>Acta del comité 
Presentación</t>
  </si>
  <si>
    <t>Estructurar el Plan Institucional de Archivos</t>
  </si>
  <si>
    <t>Documento PINAR</t>
  </si>
  <si>
    <t>067</t>
  </si>
  <si>
    <t>Se evidenció que no se encuentra elaborado ni publicado el Plan Anual de Adquisiciones y sus actualizaciones en la página web, incumplimiento con lo establecido en el artículo 2.2.1.1.1.4.3. del Decreto 1082 de 2015, Único Reglamentario del Sector de Planeación Nacional y del Decreto 612 de 2018, por el cual se fijan directrices para la integración de los planes institucionales y estratégicos al Plan de Acción por parte de las entidades del Estado.</t>
  </si>
  <si>
    <t>068</t>
  </si>
  <si>
    <t>Se evidenció que no se encuentran elaborados ni publicados el Plan Estratégico de Tecnologías de la Información y las Comunicaciones – PETI, el Plan de Tratamiento de Riesgos de Seguridad y Privacidad de la Información y el Plan de Seguridad y Privacidad de la Información, incumplimiento con lo establecido en el Decreto 1078 de 2015 que contempló en el artículo 2.2.9.1.2.2, los instrumentos para implementar la Estrategia de Gobierno en Línea y del Decreto 612 de 2018, por el cual se fijan directrices para la integración de los planes institucionales y estratégicos al Plan de Acción por parte de las entidades del 
Estado.</t>
  </si>
  <si>
    <t>069</t>
  </si>
  <si>
    <t>Se evidenció que no se encuentra elaborado ni publicado el Programa de Gestión Documental (PGD), a corto, mediano y largo plazo, como parte del Plan Estratégico Institucional y del Plan de Acción Anual, incumplimiento con lo establecido en el artículo 2.8.2.5.10. del Decreto 1080 de 2015.</t>
  </si>
  <si>
    <t>Miembros del equipo: Falta de conocimiento de lo establecido el artículo 2.8.2.5.10. del Decreto 1080 de 2015</t>
  </si>
  <si>
    <t>Definir acciones para la estructuración y elaboración del Programa de Gestión Documental</t>
  </si>
  <si>
    <t>Estructurar el Programa de Gestión Documental</t>
  </si>
  <si>
    <t>Documento Programa de Gestión Documental</t>
  </si>
  <si>
    <t>070</t>
  </si>
  <si>
    <t xml:space="preserve">La Entidad no tiene publicada la ejecución presupuestal con corte al 31/12/2022 en 
la página web de la Entidad incumpliendo con lo establecido en la normatividad 
vigente; por lo tanto, no se pudo realizar la verificación relacionada con los valores 
establecidos como cuentas por pagar ni como las reservas u obligaciones por pagar
ni su correspondiente ejecución. </t>
  </si>
  <si>
    <t>Marcela Luque Bustos</t>
  </si>
  <si>
    <t xml:space="preserve">Solicitar a la oficina de comunicaciones el cargue de la ejecución presupuestal de cada mes </t>
  </si>
  <si>
    <t>Nelly Marcela Luque Bustos</t>
  </si>
  <si>
    <t>Solicitud de publicación en el link de transparencia</t>
  </si>
  <si>
    <t>071</t>
  </si>
  <si>
    <t>En el reporte del formulario CB-0104 ejecución de reservas se establece un saldo 
de las reservas negativo, debido a que el acumulado de giros autorizados es mayor 
al valor de reservas definitivas, generando una inconsistencia que incumple con lo 
establecido en el instructivo correspondiente._x000D_</t>
  </si>
  <si>
    <t xml:space="preserve">Desconocimiento de la información con la que debe diligenciarse el formulario CB-0104 ejecución de reservas </t>
  </si>
  <si>
    <t>Reportar el formulario de reporte  CB-0104 ejecución de reservas</t>
  </si>
  <si>
    <t xml:space="preserve">Generar oficio con el fin de solicitar aclaración de la información a incluir en el formulario de reporte  CB-0104 ejecución de reservas </t>
  </si>
  <si>
    <t xml:space="preserve">Oficio </t>
  </si>
  <si>
    <t xml:space="preserve">De acuerdo con la respuesta validar si se debe retrasmitir la información de los periodos reportados. </t>
  </si>
  <si>
    <t xml:space="preserve">Reporte de retrasmisión según aplique </t>
  </si>
  <si>
    <t>No eficaz</t>
  </si>
  <si>
    <t xml:space="preserve">Auditoria Interna al SIG </t>
  </si>
  <si>
    <t>Seguridad_y_Salud_en_el_Trabajo</t>
  </si>
  <si>
    <t>9.1 Seguimiento, medición, análisis y evaluación del desempeño</t>
  </si>
  <si>
    <t>8.2 Preparación y respuesta ante emergencias</t>
  </si>
  <si>
    <t>9.1 Seguimiento, medición y análisis</t>
  </si>
  <si>
    <t>7.1 Recursos</t>
  </si>
  <si>
    <t>6.2 Acciones para afrontar los riesgos y oportunidades</t>
  </si>
  <si>
    <t xml:space="preserve">Gestión de Tecnologias de la Información y Comunicaciones </t>
  </si>
  <si>
    <t>8.4 Control de los procesos, productos y servicios suministrados externamente</t>
  </si>
  <si>
    <t>094</t>
  </si>
  <si>
    <t>Auditoria Interna de Gestión - ACI</t>
  </si>
  <si>
    <t>Al revisar la ejecución presupuestal con corte al 31/12/2022 publicada en la página web de la Entidad, no se puedo evidenciar la publicación de las cuentas de pagar ni las reservas presupuestales con corte al 31/12/2022, incumpliendo con lo establecido en la normatividad presupuestal vigente</t>
  </si>
  <si>
    <t>095</t>
  </si>
  <si>
    <t>Al comparar lo reportado en el formulario CB-0104 como reservas constituidas con la ejecución presupuestal de gastos al 31/12/2023, se evidencia una diferencia de $62.109.126,07, generando inconsistencias en los valores reportados incumpliendo de esta forma con lo establecido en la normatividad presupuestal vigente.</t>
  </si>
  <si>
    <t>De acuerdo con la circular externa N°07 del 12 de septiembre del 2023, el formato CB-104 ha sido eliminado de la rendición de cuenta mensual, por lo tanto no es posible plantear el plan de mejoramiento.</t>
  </si>
  <si>
    <t>096</t>
  </si>
  <si>
    <t>Al comparar el total de registros presupuestales reportados en el formato CB-0126 con el total de los compromisos acumulados reportados en la ejecución de gastos al 31/07/2023 hay una diferencia de -$79,743.023,72. Adicionalmente al comparar el neto de registros reportados en el formato con la suma de los giros + los saldos, hay una diferencia de -$19,244.00. Lo anterior genera inconsistencias en los valores reportados incumpliendo de esta forma con lo establecido en la normatividad presupuestal vigente.</t>
  </si>
  <si>
    <t>De acuerdo con la circular externa N°07 del 12 de septiembre del 2023, el formato CB-0126 ha sido eliminado de la rendición de cuenta mensual, por lo tanto no es posible plantear el plan de mejoramiento.</t>
  </si>
  <si>
    <t>097</t>
  </si>
  <si>
    <t>Se evidenciaron inconsistencias en la información reportada en el formato CB-0008, generando inconsistencias en los valores reportados, incumpliendo de esta forma con lo establecido en la normatividad presupuestal vigente.</t>
  </si>
  <si>
    <t>098</t>
  </si>
  <si>
    <t>Al realizar la comparación de la ejecución de las reservas presupuestales reportadas con los pagos reportados en el formato CB-0017 correspondientes a los contratos de la vigencia 2022, hay una diferencia de -$30,937.357, generando inconsistencias en los valores reportados, incumpliendo de esta forma con lo establecido en la normatividad presupuestal vigente.</t>
  </si>
  <si>
    <t>099</t>
  </si>
  <si>
    <t>No se identificó la publicación de los formularios y protocolo de atención en la opción de servicio al público en la sección de transparencia y acceso a la información de la página web de la entidad. Incumplimiento del literal g. del numeral 2.4.2 de la Resolución 1519 de 2020.</t>
  </si>
  <si>
    <t>Falta de conocimiento sobre las obligaciones establecidas en la resolución 1519 de 2020</t>
  </si>
  <si>
    <t xml:space="preserve">Ana Milena Burgos </t>
  </si>
  <si>
    <t xml:space="preserve">Publicar en la pagina web de la entidad en el link de transparencia el manual GCAU-M-002 Manual de Recepción Gestión y Respuesta de PQRSD </t>
  </si>
  <si>
    <t xml:space="preserve">Publicación del manual en el link de transparencia </t>
  </si>
  <si>
    <t>100</t>
  </si>
  <si>
    <t>No se presenta evidencia de la activación del mecanismo de comunicación directa entre el área de Atención al Usuario y la Alta Dirección para los meses de abril, mayo y junio de 2023.
Incumplimiento de las generalidades del manual de recepción, gestión y respuesta de PQRSDF</t>
  </si>
  <si>
    <t xml:space="preserve"> No se priorizo en los temas del comité directivo el reporte de la información de las PQRSD</t>
  </si>
  <si>
    <t>Presentar ante comité directivo el estado de las PQRSD</t>
  </si>
  <si>
    <t>101</t>
  </si>
  <si>
    <t>No se evidenció la asistencia y participación en las reuniones, actividades y eventos programados por la Delegada para la Atención de Quejas y Reclamos de la Veeduría Distrital por parte del funcionario del más alto nivel encargado del proceso de atención al usuario, Adriana Lucia Camargo Gantiva, Jefe de comunicaciones, atención al usuario y cultura ciudadana. 
De igual forma, no se presenta evidencia de la asistencia al Nodo Intersectorial de Formación y Capacitación llevado a cabo por la Veeduría Distrital el 10 de marzo de 2023 ni al Nodo de Quejas y Reclamos llevado a cabo del 24 al 27 de abril de 2023.
Incumplimiento del numeral 7 del artículo 3° del Decreto 371 de 2010.</t>
  </si>
  <si>
    <t>No se cuenta con los lineamientos claros con respecto a la participación de la ODT en los nodos de formación de la Veeduría Distrital</t>
  </si>
  <si>
    <t xml:space="preserve">Solicitar directriz al ente gestor Transmilenio S.A., sobre la participación de la ODT en los nodos de formación que realiza la Veeduría Distrital. </t>
  </si>
  <si>
    <t>Solicitud y respuesta de Transmilenio S.A.</t>
  </si>
  <si>
    <t>102</t>
  </si>
  <si>
    <t>14/09/2023</t>
  </si>
  <si>
    <t xml:space="preserve">En cuanto a los siguientes controles, no se presentó evidencia de la ejecución:
-	Control 3 del riesgo RC-GTIC-1
-	Controles 1, 2 y 3 del riesgo RG-GTIC-7
-	Controles 2 y 3 del riesgo RG-GF-4
-	Control 1 POST-2
</t>
  </si>
  <si>
    <t>103</t>
  </si>
  <si>
    <t>29/09/2023</t>
  </si>
  <si>
    <t xml:space="preserve">Al revisar la ejecución presupuestal con corte al 31/12/2022 publicada en la página web de la Entidad, no se puedo evidenciar la publicación ni la ejecución de las cuentas de pagar ni las reservas presupuestales; situación recurrente durante reporte mensual de la información, lo que genera incumpliendo con lo establecido en la normatividad presupuestal vigente. </t>
  </si>
  <si>
    <t>104</t>
  </si>
  <si>
    <t>Al comparar lo reportado en el formulario CB-0104 como reservas constituidas con la ejecución presupuestal de gastos al 31/12/2023, se evidencia una diferencia de $62.109.126,07; situación recurrente durante reporte mensual de la información, generando inconsistencias en los valores reportados, incumpliendo de esta forma con lo establecido en la normatividad presupuestal vigente.</t>
  </si>
  <si>
    <t>105</t>
  </si>
  <si>
    <t>En el campo (28) CRP del formato CB-0126, no se conservó la digitación del número consecutivo del certificado de registro presupuestal que ampara la obligación, incumpliendo con lo establecido en el instructivo para el diligenciamiento.</t>
  </si>
  <si>
    <t>106</t>
  </si>
  <si>
    <t>Al comparar el total de registros presupuestales reportados en el formato CB-0126 con el total de los compromisos acumulados reportados en la ejecución de gastos al 31/08/2023 se volvieron a evidenciar diferencias. Igual situación se presenta al comparar el valor total de registros presupuestales reportados en el mes con el total de los compromisos acumulados establecidos en la ejecución de gastos al 31/08/2023. Adicionalmente al comparar el neto de registros reportados en el formato con la suma de los giros más los saldos, se volvieron a evidenciar diferencias. Lo anterior incumpliendo con lo establecido en la normatividad presupuestal vigente.</t>
  </si>
  <si>
    <t>107</t>
  </si>
  <si>
    <t>Se volvieron a evidenciar inconsistencias de la información reportada en el formato CB-0008, incumpliendo de esta forma con lo establecido en la normatividad presupuestal vigente.</t>
  </si>
  <si>
    <t>108</t>
  </si>
  <si>
    <t>Se evidenció inconsistencia en la información reportada en el formato CB-0011, con relación a la información de los formatos CB-0012, CB-0013, CB-0017 y CB-0019.</t>
  </si>
  <si>
    <t>109</t>
  </si>
  <si>
    <t>Al realizar la comparación de la ejecución de las reservas presupuestales reportadas con los pagos reportados en el formato CB-0017 correspondientes a los contratos de la vigencia 2022, se volvieron a evidenciar diferencias; generando inconsistencias en los valores reportados, incumpliendo de esta forma con lo establecido en la normatividad presupuestal vigente.</t>
  </si>
  <si>
    <t>29/092023</t>
  </si>
  <si>
    <t>112</t>
  </si>
  <si>
    <t>No se presentó la totalidad de los registros definidos en las actividades No. 3, 6, 7 y 8 del procedimiento de selección de personal, versión 01 vigente desde el 09 de diciembre de 2022 para el proceso de selección del cargo de técnico en archivística.</t>
  </si>
  <si>
    <t>113</t>
  </si>
  <si>
    <t>En cuanto a las agendas de entrenamiento, se evidenció que las capacitaciones, en todos los casos seleccionados como muestra, se realizaron inoportunamente, hasta seis meses después del inicio del contrato.
Lo anterior incumple con el numeral 8.2.1 del Plan Institucional de Capacitación que establece que las inducciones se llevan a cabo inmediatamente después de que el nuevo personal ingresa a la Operadora Distrital de Transporte.</t>
  </si>
  <si>
    <t>114</t>
  </si>
  <si>
    <t xml:space="preserve">En la nómina del mes de febrero de 2023 se pagaron intereses moratorios por la presentación extemporánea de las planillas pila, generando un presunto daño patrimonial al estado. </t>
  </si>
  <si>
    <t>115</t>
  </si>
  <si>
    <t xml:space="preserve">En la liquidación y pago de nómina del mes de junio de 2023, se incumplió con lo establecido en el Procedimiento Nomina y en la Guía de Procesamiento y Liquidación de Nómina. </t>
  </si>
  <si>
    <t>116</t>
  </si>
  <si>
    <t>En algunos de los procesos disciplinarios revisados se evidenció incumplimiento de lo establecido en el artículo 64 del Reglamento de Trabajo y del Procedimiento Disciplinario Diligencia de Descargos</t>
  </si>
  <si>
    <t>117</t>
  </si>
  <si>
    <t>Se presentan incumplimientos de los artículos 13, 14, 29 y 30 del manual de buenas prácticas y supervisión y de las cláusulas contractuales en relación con los documentos requeridos para el pago con respecto a los contratos bajo la supervisión del proceso.</t>
  </si>
  <si>
    <t>118</t>
  </si>
  <si>
    <t>Los documentos físicos asociados al proceso de gestión del talento humano no se encuentran archivados de acuerdo con las normas establecidas para tal fin.</t>
  </si>
  <si>
    <t>119</t>
  </si>
  <si>
    <t>La entidad no creo el cargo del personal adicional para la Oficina de Control Interno, incumpliendo con lo aprobado por la Junta Directiva en sesión realizada el 07 de febrero de 2023.</t>
  </si>
  <si>
    <t>120</t>
  </si>
  <si>
    <t>Lo establecido en el Acuerdo No 002 de 2023 que modificó la planta de personal, no corresponde a lo que fue presentado y aprobado por la Junta Directiva de la entidad.</t>
  </si>
  <si>
    <t>121</t>
  </si>
  <si>
    <t>Se realizaron vinculaciones producto de la modificación de la estructura organizacional bajo la modalidad de otro sí o contrato nuevo sin el establecimiento previo de los perfiles, y cuya Resolución solo fue expedida el 02 de junio de 2023.</t>
  </si>
  <si>
    <t>122</t>
  </si>
  <si>
    <t>Se realizaron vinculaciones producto de la modificación de la estructura organizacional sin que se haya establecido la nueva planta de personal.</t>
  </si>
  <si>
    <t>Tipo de Hallazgos</t>
  </si>
  <si>
    <t>Procesos</t>
  </si>
  <si>
    <t>Estado de acción</t>
  </si>
  <si>
    <t>Estado hallazgo</t>
  </si>
  <si>
    <t>Ambiental</t>
  </si>
  <si>
    <t>Seguridad_Vial</t>
  </si>
  <si>
    <t>SGC_SGA</t>
  </si>
  <si>
    <t>SGC_SST</t>
  </si>
  <si>
    <t>SGC_SGA_SST_SGSV</t>
  </si>
  <si>
    <t>4.1 Comprensión de la organización y de su contexto</t>
  </si>
  <si>
    <t>6.2 Objetivos  y planificación para lograrlos</t>
  </si>
  <si>
    <t>4.2 Comprensión de las necesidades y expectativas de las partes interesadas</t>
  </si>
  <si>
    <t xml:space="preserve">Auditoria de tercera parte al SIG </t>
  </si>
  <si>
    <t>4.3 Determinación del alcance del Sistema de Gestión de Calidad</t>
  </si>
  <si>
    <t>4.3 Determinación del alcance del Sistema de Gestión Ambiental</t>
  </si>
  <si>
    <t>4.3 Determinación del alcance del Sistema de la SST</t>
  </si>
  <si>
    <t>4.3 Determinación del alcance del Sistema de Seguridad Vial</t>
  </si>
  <si>
    <t>5.1 Liderazgo y compromiso</t>
  </si>
  <si>
    <t>Evaluación y Control</t>
  </si>
  <si>
    <t>4.4 Sistema de Gestión de Calidad y sus procesos</t>
  </si>
  <si>
    <t>4.4 Sistema de Gestión Ambiental</t>
  </si>
  <si>
    <t>4.4 Sistema de Gestión de la SST</t>
  </si>
  <si>
    <t>4.4 Sistema de Gestión de Seguridad Vial</t>
  </si>
  <si>
    <t>5.3 Roles, responsabilidades y autoridades en la organización</t>
  </si>
  <si>
    <t>Re-abierto</t>
  </si>
  <si>
    <t>5.2 Política</t>
  </si>
  <si>
    <t>5.2 Política Ambiental</t>
  </si>
  <si>
    <t>5.2 Política de la SST</t>
  </si>
  <si>
    <t xml:space="preserve">5.2 Política </t>
  </si>
  <si>
    <t>Preauditoria</t>
  </si>
  <si>
    <t>5.3  Funciones de organización, autoridades y autoridades</t>
  </si>
  <si>
    <t>7.2 Competencia</t>
  </si>
  <si>
    <t>Revisión por la Dirección</t>
  </si>
  <si>
    <t>5.4 Consulta y Participación de los Trabajadores</t>
  </si>
  <si>
    <t>6.1 Generalidades</t>
  </si>
  <si>
    <t xml:space="preserve">7.3 Toma de conciencia </t>
  </si>
  <si>
    <t xml:space="preserve">Salidas no Conformes </t>
  </si>
  <si>
    <t>6.2 Objetivos de la Calidad y planificación para lograrlos</t>
  </si>
  <si>
    <t>6.2 Objetivos ambientales y planificación para lograrlos</t>
  </si>
  <si>
    <t>7.4 Comunicación</t>
  </si>
  <si>
    <t>Seguimiento y medición</t>
  </si>
  <si>
    <t>6.2 Objetivos de la SST y planificación para lograrlos</t>
  </si>
  <si>
    <t>6.3 Los factores de desempeño en SV</t>
  </si>
  <si>
    <t>6.4 Como alcanzar los objetivos y planificación SV</t>
  </si>
  <si>
    <t>7.1 Coordinación</t>
  </si>
  <si>
    <t xml:space="preserve">Gestión Juridica </t>
  </si>
  <si>
    <t>7.2 Recursos</t>
  </si>
  <si>
    <t>9.2 Auditoría interna</t>
  </si>
  <si>
    <t>7.3 Competencia</t>
  </si>
  <si>
    <t>9.3 Revisión por la Dirección</t>
  </si>
  <si>
    <t>7.4 Conciencia</t>
  </si>
  <si>
    <t>7.5 Comunicación</t>
  </si>
  <si>
    <t>8.2 Requisitos para los productos y servicios</t>
  </si>
  <si>
    <t>7.6 Información documentada</t>
  </si>
  <si>
    <t>8.3 Diseño y desarrollo de los productos y servicios</t>
  </si>
  <si>
    <t>8.1 Planificación y control operativo</t>
  </si>
  <si>
    <t>8.5 Producción y provisión del servicio</t>
  </si>
  <si>
    <t>9.1 Seguimiento, medición, análisis y evaluación</t>
  </si>
  <si>
    <t>8.6 Liberación de los productos y servicios</t>
  </si>
  <si>
    <t>10.3 Mejora continua</t>
  </si>
  <si>
    <t>10.2 Incidentes, No conformidades y acciones correctivas</t>
  </si>
  <si>
    <t>9.2 Investigación de Accidente de tránsito y otros incidentes de tránsito</t>
  </si>
  <si>
    <t>8.7 Control de las salidas no conformes</t>
  </si>
  <si>
    <t>9.3 La auditoría interna</t>
  </si>
  <si>
    <t>9.4 Revisión del sistema de gestión</t>
  </si>
  <si>
    <t>10.1 No conformidad y acciones correctivas</t>
  </si>
  <si>
    <t>Observaciones cumplimiento I Trimestre</t>
  </si>
  <si>
    <t>Observaciones cumplimiento II Trimestre</t>
  </si>
  <si>
    <t>Observaciones cumplimiento III Trimestre</t>
  </si>
  <si>
    <t>Observaciones cumplimiento IV Trimestre</t>
  </si>
  <si>
    <t xml:space="preserve">Raúl Rojas Devia </t>
  </si>
  <si>
    <t>La acción se califica como eficaz teniendo en cuenta que se solucionó el problema.
En cuanto al criterio de reiteración del problema, tomando en consideración que el Plan Anticorrupción y de Atención al Ciudadano se desarrolla para cada vigencia; en el primer seguimiento que realiza la Asesoría de Control Interno sobre este tema cada año se revisará si efectivamente el Plan ha sido elaborado y publicado en la página web de la entidad de acuerdo con la normativa aplicable y en caso de una respuesta negativa, se generará un nuevo hallazgo sobre el cual se deberá implementar un nuevo plan de mejoramiento.</t>
  </si>
  <si>
    <t>Se presenta el procedimiento de formulación, ajuste y monitoreo del Plan Anticorrupción y de Atención al Ciudadano PAAC, versión 01 con fecha del 13 de enero de 2023.</t>
  </si>
  <si>
    <t>Se presenta el Plan Anticorrupción y de Atención al Ciudadano, versión 1 con fecha del 16 de enero de 2023. De igual forma, se evidencia el correo de validación de actividades de los responsables de los componentes remitido el 16 de enero de 2023.</t>
  </si>
  <si>
    <t>Se presenta acta No. 1 del Comité Institucional de Gestión y Desempeño llevado con fecha del 24 de enero de 2023 en el cual se aprueba el Plan Anticorrupción y de Atención al Ciudadano PAAC 2023.</t>
  </si>
  <si>
    <t>No se presentó evidencia de la ejecución de la actividad.</t>
  </si>
  <si>
    <t>Se presenta evidencia del monitoreo realizado sobre el Plan Anticorrupción y de Atención al Ciudadano correspondiente al primer cuatrimestre de 2023.</t>
  </si>
  <si>
    <t>La acción se califica como eficaz teniendo en cuenta que se solucionó el problema. 
En cuanto al criterio de reiteración del problema, tomando en consideración que el Mapa de Riesgos de Corrupción se desarrolla para cada vigencia; en el primer seguimiento que realiza la Asesoría de Control Interno sobre este tema cada año se revisará si efectivamente el Mapa ha sido elaborado y publicado en la página web de la entidad de acuerdo a la normativa aplicable y en caso de una respuesta negativa, se generará un nuevo hallazgo sobre el cual se deberá implementar un nuevo plan de mejoramiento.</t>
  </si>
  <si>
    <t>Se presenta la Política Integral para la Administración de Riesgos, versión 1 con fecha del 31 de enero de 2023. De igual forma, se evidencia la Guía de Administración de Riesgos en la cual se incluye información acerca de la metodología para la administración del riesgo de la entidad.</t>
  </si>
  <si>
    <t>Se presenta acta no. 1 del Comité Institucional de Coordinación de Control Interno CICCI con fecha del 24 de enero de 2023 en el cual se aprobó la Política de Riesgos.</t>
  </si>
  <si>
    <t>Se presenta el mapa de riesgos de corrupción de la entidad.</t>
  </si>
  <si>
    <t>Se evidencia el seguimiento realizado sobre los riesgos de corrupción identificados correspondiente al primer cuatrimestre de 2023.</t>
  </si>
  <si>
    <t>En ejecución. No se presenta evidencia de la ejecución de la actividad, no obstante, la fecha límite se estableció para el 29 de diciembre de 2023.</t>
  </si>
  <si>
    <t>No se tiene evidencia de la ejecución de la actividad y la fecha límite establecida corresponde al 31 de julio de 2023, por lo que, se presenta un riesgo de incumplimiento.</t>
  </si>
  <si>
    <t>En ejecución. No se presenta evidencia de la ejecución de la actividad, no obstante, la fecha límite corresponde al 29 de diciembre de 2023.</t>
  </si>
  <si>
    <t>Se presenta matriz de riesgos asociados al proceso de gestión financiera.</t>
  </si>
  <si>
    <t>No se presenta evidencia de la ejecución de la actividad.</t>
  </si>
  <si>
    <t>En la matriz de riesgos se evidencia el diligenciamiento de la información correspondiente a la fecha de monitoreo con fecha del 01 de junio de 2023. Se resalta que las evidencias en cuanto a la ejecución de controles serán evaluadas como parte del seguimiento de riesgos.</t>
  </si>
  <si>
    <t>Se presenta la versión 01 del plan de emergencias y contingencias de la entidad y evidencia de su formalización en el Sistema Integrado de Gestión con fecha del 21 de marzo de 2023.</t>
  </si>
  <si>
    <t>Cumplida. El plan de emergencias y contingencias se formalizó con fecha del 21 de marzo y la fecha límite de la actividad había sido establecida como el 30 de abril de 2023.</t>
  </si>
  <si>
    <t>No se presenta evidencia de la solicitud de publicación del Plan de Emergencias y Contingencias y la fecha límite era el 30 de mayo de 2023, por lo que se genera un incumplimiento.</t>
  </si>
  <si>
    <t>Se presenta listado de asistencia y presentación de la socialización del plan de emergencias y contingencias de la entidad, no obstante, no se presenta pieza gráfica, por lo que no se cumple con la totalidad de los entregables definidos. Teniendo en cuanta lo anterior y que la fecha límite de la actividad era el 30 de junio de 2023, se genera un incumplimiento.</t>
  </si>
  <si>
    <t>Se presenta correo de solicitud de la inclusión de los equipos de cómputo en la póliza todo riesgo de la entidad, remitido el 20 de abril de 2023 a la Gerente Administrativa y Financiera.</t>
  </si>
  <si>
    <t>Se evidencia póliza de seguros de Comercial Plus General, expedida el 29 de mayo de 2023, en la cual se incluye equipo eléctrico y electrónico.</t>
  </si>
  <si>
    <t>Se presenta correo electrónico remitido al Cesar Augusto Velandia Rodríguez, perteneciente a Colsof., mediante el cual se informa que el equipo con serial 5CD818725Z (Portátil HP probook 440G5 Intel Core i7 8550U) dispuesto en el marco de la orden de compra 95177 resultó extraviado.</t>
  </si>
  <si>
    <t>No se tiene evidencia de la ejecución de la actividad y la fecha límite establecida corresponde al 30 de julio de 2023, por lo que, se presenta un riesgo de incumplimiento.</t>
  </si>
  <si>
    <t>Teniendo en cuenta que el hallazgo fue registrado el 04 de abril de 2023, no aplica seguimiento correspondiente al primer trimestre de 2023.</t>
  </si>
  <si>
    <t>No se presenta evidencia de la ejecución de la actividad y la fecha límite correspondía al 30 de junio de 2023, por lo que se genera un incumplimiento.</t>
  </si>
  <si>
    <t>En ejecución. No se presenta evidencia de la ejecución de la actividad, no obstante, la fecha límite corresponde al 30 de noviembre de 2023.</t>
  </si>
  <si>
    <t>No se presenta evidencia de la ejecución de la actividad y la fecha límite correspondía al 30 de abril de 2023, por lo que se genera un incumplimiento.</t>
  </si>
  <si>
    <t>Teniendo en cuenta que el hallazgo fue registrado el 02 de mayo de 2023, no aplica seguimiento correspondiente al primer trimestre de 2023.</t>
  </si>
  <si>
    <t>No se presenta evidencia de la ejecución de la actividad y la fecha límite correspondía al 31 de mayo de 2023, por lo que se genera un incumplimiento.</t>
  </si>
  <si>
    <t>Teniendo en cuenta que el hallazgo fue registrado el 05 de mayo de 2023, no aplica seguimiento correspondiente al primer trimestre de 2023.</t>
  </si>
  <si>
    <t>Se evidencia correo electrónico de reporte del fallo remitido el 26 de mayo y sobre el cual se recibió respuesta el 27 de mayo de 2023.</t>
  </si>
  <si>
    <t>Se evidencia el reporte correspondiente a los meses de mayo y junio de 2023.</t>
  </si>
  <si>
    <t>Se evidencia la validación realizada.</t>
  </si>
  <si>
    <t>Se evidencia la presentación y los resultados de la evaluación de eficacia de la capacitación realizada acerca de los planes de mejoramiento.</t>
  </si>
  <si>
    <t>Se presentan como evidencia 11 correos electrónicos de alerta sobre la gestión de los planes de mejoramiento remitidos a los líderes de proceso durante el mes de junio de 2023.</t>
  </si>
  <si>
    <t>Teniendo en cuenta que el hallazgo fue registrado el 16 de mayo de 2023, no aplica seguimiento correspondiente al primer trimestre de 2023.</t>
  </si>
  <si>
    <t>Teniendo en cuenta que el hallazgo fue registrado el 16 de junio de 2023, no aplica seguimiento correspondiente al primer trimestre de 2023.</t>
  </si>
  <si>
    <t>Se evidencia el diseño de una herramienta que permite llevar la trazabilidad de los monitoreos de los riesgos de gestión y corrupción. Se recomienda incluir la información acerca de la materialización de los mismos.</t>
  </si>
  <si>
    <t>Cumplida. Se evidencia la ejecución de la actividad durante el segundo trimestre de 2023.</t>
  </si>
  <si>
    <t>Se evidencia la codificación de los riesgos de gestión y corrupción.</t>
  </si>
  <si>
    <t>Teniendo en cuenta que el hallazgo fue registrado el 29 de mayo de 2023, no aplica seguimiento correspondiente al primer trimestre de 2023.</t>
  </si>
  <si>
    <t>Teniendo en cuenta que el hallazgo fue registrado el 02 de junio de 2023, no aplica seguimiento correspondiente al primer trimestre de 2023.</t>
  </si>
  <si>
    <t>Teniendo en cuenta que el hallazgo fue registrado el 23 de junio de 2023, no aplica seguimiento correspondiente al primer trimestre de 2023.</t>
  </si>
  <si>
    <t>En ejecución. No se presenta evidencia de la ejecución de la actividad, no obstante, la fecha límite corresponde al 30 de septiembre de 2023.</t>
  </si>
  <si>
    <t>En ejecución. No se presenta evidencia de la ejecución de la actividad, no obstante, la fecha límite corresponde al 30 de diciembre de 2023.</t>
  </si>
  <si>
    <t>En ejecución. No se presenta evidencia de la ejecución de la actividad, no obstante, la fecha límite corresponde al 31 de enero de 2024.</t>
  </si>
  <si>
    <t>En ejecución. No se presenta evidencia de la ejecución de la actividad, no obstante, la fecha límite corresponde al 30 de junio de 2024.</t>
  </si>
  <si>
    <t>En ejecución. No se presenta evidencia de la ejecución de la actividad, no obstante, la fecha límite corresponde al 31 de marzo de 2024.</t>
  </si>
  <si>
    <t>En ejecución. No se presenta evidencia de la ejecución de la actividad, no obstante, la fecha límite corresponde al 01 de mayo de 2024.</t>
  </si>
  <si>
    <t>En ejecución. No se presenta evidencia de la ejecución de la actividad, no obstante, la fecha límite corresponde al 20 de diciembre de 2023.</t>
  </si>
  <si>
    <t>No se tiene evidencia de la ejecución de la actividad y la fecha límite establecida corresponde al 01 de agosto de 2023, por lo que, se presenta un riesgo de incumplimiento.</t>
  </si>
  <si>
    <t>En ejecución. No se presenta evidencia de la ejecución de la actividad, no obstante, la fecha límite corresponde al 30 de enero de 2024.</t>
  </si>
  <si>
    <t>En ejecución. No se presenta evidencia de la ejecución de la actividad, no obstante, la fecha límite corresponde al 30 de abril de 2024.</t>
  </si>
  <si>
    <t>Teniendo en cuenta que el hallazgo fue registrado el 28 de junio de 2023, no aplica seguimiento correspondiente al primer trimestre de 2023.</t>
  </si>
  <si>
    <t>Teniendo en cuenta que el hallazgo fue registrado el 30 de junio de 2023, no aplica seguimiento correspondiente al primer trimestre de 2023.</t>
  </si>
  <si>
    <t>Teniendo en cuenta que el hallazgo fue registrado el 30 de junio de 2023, no aplica seguimiento correspondiente al segundo trimestre de 2023.</t>
  </si>
  <si>
    <t>Riesgo de incumplimiento. No se presenta evidencia de la ejecución de la actividad, no obstante, la fecha límite se estableció para el 29 de diciembre de 2023.</t>
  </si>
  <si>
    <t>No se presentó evidencia de la ejecución de la actividad y la fecha límite establecida correspondía al 31 de julio de 2023, por lo que, se presenta un incumplimiento.</t>
  </si>
  <si>
    <t>No se presentó evidencia de la ejecución de la actividad, no obstante, la fecha límite se estableció para el 29 de diciembre de 2023.</t>
  </si>
  <si>
    <t>Incumplida. No fue cargado el entregable correspondiente en la carpeta de planes de mejoramiento.</t>
  </si>
  <si>
    <t>Se presentó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No obstante, no se presentó evidencia del concepto jurídico proporcionado, por lo que no se cumple con la totalidad del entregable.</t>
  </si>
  <si>
    <t>Se evidenció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De igual forma, se presentó concepto jurídico emitido por el Gerente Jurídico, Carlos Gustavo Rodríguez Acuña en septiembre de 2023.
No obstante, se resalta que actividad se ejecutó en su totalidad fuera de la fecha límite establecida.</t>
  </si>
  <si>
    <t>No se presentó evidencia de la ejecución de la actividad y la fecha límite establecida corresponde al 31 de julio de 2023, por lo que, se presenta un riesgo de incumplimiento.</t>
  </si>
  <si>
    <t xml:space="preserve">Se presentan correos que dan cuenta del monitoreo de los riesgos de gestión y de corrupción de los procesos de gestión administrativo e infraestructura, gestión financiera y gestión documental con fechas del 01 de junio y del 09 de agosto de 2023. </t>
  </si>
  <si>
    <t>En ejecución. Se presenta evidencia de dos (2) monitoreos de riesgos de gestión y corrupción realizados.
Se resalta que la evidencia de la ejecución de controles se evaluará en el seguimiento de riesgos.</t>
  </si>
  <si>
    <t>Se presenta evidencia de la formalización del plan de emergencias y contingencias en el Sistema Integrado de Gestión. No obstante, no se evidencia la publicación del documento ni en la página web de la entidad ni en la intranet.</t>
  </si>
  <si>
    <t>Incumplida. No se presenta evidencia de la publicación del Plan de Emergencias y Contingencias y la fecha límite era el 30 de mayo de 2023.</t>
  </si>
  <si>
    <t>Se remite presentación, listas de asistencia y pieza gráfica de la socialización con colaboradores del plan de emergencias y contingencias.</t>
  </si>
  <si>
    <t>Cumplida. Se remite presentación, listas de asistencia y pieza gráfica de la socialización con colaboradores del plan de emergencias y contingencias.</t>
  </si>
  <si>
    <t>Riesgo de incumplimiento. No se presenta evidencia de la ejecución de la actividad, no obstante, la fecha límite corresponde al 29 de diciembre de 2023.</t>
  </si>
  <si>
    <t>No se tiene evidencia de la ejecución de la actividad y la fecha límite establecida corresponde al 15 de julio de 2023, por lo que, se generó un incumplimiento.</t>
  </si>
  <si>
    <t>Incumplida. No se tiene evidencia de la ejecución de la actividad y la fecha límite establecida corresponde al 15 de julio de 2023, por lo que, se generó un incumplimiento.</t>
  </si>
  <si>
    <t>Se presenta acta de la reunión llevada a cabo el 29 de junio de 2023 en la cual se señala la necesidad de realizar el paz y salvo de los equipos que se encontraban bajo arriendo por parte del proveedor COLSOFT a la ODT. Se señala que el acta únicamente el firmada por Yeisson Rodríguez, Jefe ITS y TIC de la ODT.
Se resalta que la fecha límite de la actividad se había establecido para el 12 de mayo de 2023, por lo que la actividad se cumple fuera de término.</t>
  </si>
  <si>
    <t>Cumplida. La actividad se ejecutó excediendo la fecha límite establecida.</t>
  </si>
  <si>
    <t>La actividad se ejecutó en su totalidad durante el primer trimestre de 2023.</t>
  </si>
  <si>
    <t>La actividad se ejecutó en su totalidad durante el segundo trimestre de 2023.</t>
  </si>
  <si>
    <t>Cumplida. La actividad se ejecutó en su totalidad durante el primer trimestre de 2023.</t>
  </si>
  <si>
    <t>Cumplida. La actividad se ejecutó en su totalidad durante el segundo trimestre de 2023.</t>
  </si>
  <si>
    <t>Cumplida. La actividad se ejecutó durante el primer trimestre de 2023.</t>
  </si>
  <si>
    <t>Cumplida. La actividad se ejecutó durante el segundo trimestre de 2023.</t>
  </si>
  <si>
    <t>No se presenta evidencia de la ejecución de la actividad y la fecha límite establecida correspondía al 30 de junio de 2023, por lo que, se genera un incumplimiento.</t>
  </si>
  <si>
    <t>El hallazgo fue registrado el 29 de mayo de 2023, no obstante, al 21 de julio de 2023 no se presenta información sobre causa raíz, responsables, actividades y entregables. Es decir, no se ha formulado el plan de actividad incumpliendo el instructivo de planes de mejoramiento de la entidad que establece que estos deben ser formulados en su totalidad en un plazo máximo de 15 días hábiles contados a partir de entregado el informe de auditoría interna o externa según aplique.</t>
  </si>
  <si>
    <t>El hallazgo fue registrado el 28 de junio de 2023, no obstante, al 21 de julio de 2023 no se presenta información sobre causa raíz, responsables, actividades y entregables. Es decir, no se ha formulado el plan de actividad incumpliendo el instructivo de planes de mejoramiento de la entidad que establece que estos deben ser formulados en su totalidad en un plazo máximo de 15 días hábiles contados a partir de entregado el informe de auditoría interna o externa según aplique.</t>
  </si>
  <si>
    <t>La actividad se ejecutó en su totalidad durante el tercer trimestre de 2023. Se evidencia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De igual forma, se presentó concepto jurídico emitido por el Gerente Jurídico, Carlos Gustavo Rodríguez Acuña en septiembre de 2023.
No obstante, se resalta que actividad se ejecutó en su totalidad fuera de la fecha límite establecida.</t>
  </si>
  <si>
    <t>La actividad se ejecutó en su totalidad durante el tercer trimestre de 2023.</t>
  </si>
  <si>
    <t>No se presentó evidencia de la ejecución de la actividad y la fecha límite establecida corresponde al 15 de julio de 2023, por lo que, se genera un riesgo de incumplimiento.</t>
  </si>
  <si>
    <t>No se presentó evidencia de la ejecución de la actividad y la fecha límite establecida correspondía al 12 de mayo de 2023, por lo que, se genera un incumplimiento.</t>
  </si>
  <si>
    <t>No se presentó evidencia de la ejecución de la actividad y la fecha límite establecida corresponde al 30 de julio de 2023, por lo que, se genera un riesgo de incumplimiento.</t>
  </si>
  <si>
    <t>No se presentó evidencia de la ejecución de la actividad y la fecha límite establecida corresponde al 30 de julio de 2023, por lo que, se genera incumplimiento.</t>
  </si>
  <si>
    <t>Incumplida. No se presentó evidencia de la ejecución de la actividad y la fecha límite establecida corresponde al 30 de julio de 2023.</t>
  </si>
  <si>
    <t>Se presentan correos de solicitud de ajustes al contratista con fecha del 28 de marzo y del 05 de julio de 2023, no obstante, en estas comunicaciones no se incluye la solicitud de ajustes al texto descriptivo de las imágenes.
Teniendo en cuenta que la fecha límite se estableció para el 30 de agosto de 2023, se genera un incumplimiento de la actividad.</t>
  </si>
  <si>
    <t>Incumplida. Se presentan correos de solicitud de ajustes al contratista con fecha del 28 de marzo y del 05 de julio de 2023, no obstante, en estas comunicaciones no se incluye la solicitud de ajustes al texto descriptivo de las imágenes.</t>
  </si>
  <si>
    <t>Cumplida. Se evidencia la versión 2 del procedimiento DOS-P-001 Elaboración y control de documentos y la versión 1 del instructivo DOS-I-006 Elaboración documental del Sistema Integrado de Gestión con fecha del 31 de agosto de 2023, no obstante, se señala que se presentan inconsistencias entre los documentos y los establecido en la resolución 1519 de 2020.</t>
  </si>
  <si>
    <t>Se evidencia la versión 2 del procedimiento DOS-P-001 Elaboración y control de documentos y la versión 1 del instructivo DOS-I-006 Elaboración documental del Sistema Integrado de Gestión con fecha del 31 de agosto de 2023.
No obstante, se señala que se presentan inconsistencias entre los documentos y los establecido en la resolución 1519 de 2020:
1. En el procedimiento de elaboración de documentos, numeral 4 de las generalidades, se establece que, con el fin de estandarizar la presentación de los documentos del SIG, estos son escritos en fuente arial en tamaño 10,5 en cuerpo y que para el flujograma y los formatos este tamaño puede variar entre 8 y 11.
2. En el instructivo para elaboración documental del SIG, se señala que es recomendable para documentos creados o ajustados desde un procesador de datos (Word) que el tipo de letra de los contenidos generales de un documento no esté por debajo de los 11 puntos de tamaño.
3. En el anexo 1 de la resolución 1519 de 2020, se define que el tamaño general de los textos para documentos de procesador de textos debe ser de 12 puntos, señalando que utilizar un tamaño menor genera que algunos usuarios no puedan leer correctamente el texto (https://normograma.mintic.gov.co/mintic/docs/resolucion_mintic_1519_2020.htm).</t>
  </si>
  <si>
    <t>Teniendo en cuenta que el hallazgo fue registrado el 01 de agosto de 2023, no aplica seguimiento correspondiente al primer trimestre de 2023.</t>
  </si>
  <si>
    <t>Teniendo en cuenta que el hallazgo fue registrado el 01 de agosto de 2023, no aplica seguimiento correspondiente al segundo trimestre de 2023.</t>
  </si>
  <si>
    <t>Teniendo en cuenta que el hallazgo fue registrado el 01 de septiembre de 2023, no aplica seguimiento correspondiente al primer trimestre de 2023.</t>
  </si>
  <si>
    <t>Teniendo en cuenta que el hallazgo fue registrado el 01 de septiembre de 2023, no aplica seguimiento correspondiente al segundo trimestre de 2023.</t>
  </si>
  <si>
    <t>Teniendo en cuenta que el hallazgo fue registrado el 04 de septiembre de 2023, no aplica seguimiento correspondiente al primer trimestre de 2023.</t>
  </si>
  <si>
    <t>Teniendo en cuenta que el hallazgo fue registrado el 04 de septiembre de 2023, no aplica seguimiento correspondiente al segundo trimestre de 2023.</t>
  </si>
  <si>
    <t>Se presentan correo de confirmación de publicación de los documentos cumpliendo con el entregable definido, no obstante, se resalta que con este entregable no es claro si efectivamente se realizó la verificación de la información entregada por las áreas cumple con los criterios definido de publicación y accesibilidad.</t>
  </si>
  <si>
    <t>Cumplida. Se presentan correo de confirmación de publicación de los documentos cumpliendo con el entregable definido, no obstante, se resalta que con este entregable no es claro si efectivamente se realizó la verificación de la información entregada por las áreas cumple con los criterios definido de publicación y accesibilidad.</t>
  </si>
  <si>
    <t>Se presenta documento de evaluación de preguntas de capacitación en la cual se incluyen preguntas asociadas al procedimiento de elaboración y control de documentos. La evaluación fue diligenciada el 12 de septiembre de 2023 por 35 personas.</t>
  </si>
  <si>
    <t>Cumplida. Se presenta documento de evaluación de preguntas de capacitación en la cual se incluyen preguntas asociadas al procedimiento de elaboración y control de documentos. La evaluación fue diligenciada el 12 de septiembre de 2023 por 35 personas.</t>
  </si>
  <si>
    <t>No se presenta evidencia de la ejecución de la actividad, no se presenta el entregable definido, no obstante, la fecha limite de la actividad corresponde al 29 de diciembre de 2023.</t>
  </si>
  <si>
    <t>En ejecución. No se presenta evidencia de la ejecución de la actividad, , no se presenta el entregable definido, no obstante, la fecha límite corresponde al 29 de diciembre de 2023.</t>
  </si>
  <si>
    <t>En ejecución. No se presenta evidencia de la ejecución de la actividad, no se presenta el entregable definido, no obstante, la fecha límite corresponde al 29 de diciembre de 2023.</t>
  </si>
  <si>
    <t>Se evidencia la publicación de la política de seguridad de la información con fecha del 10 de julio de 2023 en la página web de la entidad, en el siguiente enlace: https://odt.gov.co/normograma-institucional/.
Se resalta que la actividad fue ejecutada fuera de la fecha límite establecida que correspondía al 30 de junio de 2023.</t>
  </si>
  <si>
    <t>No se presenta evidencia de la ejecución de la actividad y la fecha límite correspondía al 30 de agosto de 2023, por lo que, se genera un incumplimiento.</t>
  </si>
  <si>
    <t>Se presenta formato de activos de información sin diligenciar. Teniendo en cuenta que la actividad se estableció como el levantamiento, consolidación y publicación de los activos de información de la entidad, el avance se establece en 0%.
La fecha límite de ejecución corresponde al 29 de diciembre de 2023.</t>
  </si>
  <si>
    <t>No se presenta evidencia de la ejecución de la actividad, no obstante, la fecha límite corresponde al 29 de diciembre de 2023.</t>
  </si>
  <si>
    <t>Incumplida. No se presenta evidencia de la ejecución de la actividad y la fecha límite correspondía al 30 de agosto de 2023.</t>
  </si>
  <si>
    <t>No se presenta evidencia de la ejecución de la actividad y la fecha límite se encuentra establecida como el 30 de noviembre de 2023, por lo que, se genera un riesgo de incumplimiento.</t>
  </si>
  <si>
    <t>Riesgo de incumplimiento. No se presenta evidencia de la ejecución de la actividad y la fecha límite se encuentra establecida como el 30 de noviembre de 2023.</t>
  </si>
  <si>
    <t>Se presentan acta de reunión de la mesa de trabajo de autodiagnóstico de la política de transparencia, acceso a la información pública y lucha contra la corrupción con fechas del 15 y 31 de marzo de 2023. Sin embargo, se señala que las actas no se encuentran firmadas.
Por otra parte, se presenta el documento de autodiagnóstico y plan de cierre de brechas de la política de transparencia y acceso a la información. 
Teniendo en cuenta lo anterior, se cumple con la actividad y el entregable definido.</t>
  </si>
  <si>
    <t>No se presenta el entregable definido, no obstante, la fecha límite corresponde al 29 de diciembre de 2023.</t>
  </si>
  <si>
    <t>Cumplida. Se presenta evidencia de la ejecución de la actividad.</t>
  </si>
  <si>
    <t>Se presenta cronograma de sesiones del comité de conciliación y cargue de actas en la plataforma Siprojweb 2023.</t>
  </si>
  <si>
    <t>Se presenta acta no. 10 del comité de conciliación de la operadora distrital de transporte llevado a cabo el 30 de junio de 2023, en el cual fue presentado y aprobado el cronograma de sesiones.
No es clara la razón por la cual el acta no se elaboró con base en el formato de ayuda de memoria acta y registro de asistencia establecido en el Sistema Integrado de Gestión como parte del proceso de gestión documental.</t>
  </si>
  <si>
    <t>No se presenta evidencia de la ejecución de la actividad, no se presenta el entregable definido, y la fecha límite correspondía al 30 de julio de 2023, por lo que, se genera un incumplimiento.</t>
  </si>
  <si>
    <t>Incumplida. No se presenta evidencia de la ejecución de la actividad, no se presenta el entregable definido, y la fecha límite correspondía al 30 de julio de 2023.</t>
  </si>
  <si>
    <t>Se presentan los criterios de selección de abogados externos definidos.</t>
  </si>
  <si>
    <t>Incumplida, no se presenta evidencia de la aprobación de los criterios de selección de abogados externos y la fecha límite correspondía al 30 de junio de 2023.</t>
  </si>
  <si>
    <t>No se presenta el entregable definido y la fecha límite de la actividad correspondía al 30 de agosto de 2023, por lo que, se genera un incumplimiento.</t>
  </si>
  <si>
    <t>Incumplida. No se presenta el entregable definido y la fecha límite correspondía al 30 de agosto de 2023.</t>
  </si>
  <si>
    <t>Se presenta cronograma de sesiones del comité de conciliación y cargue de actas en la plataforma Siprojweb 2023. De igual forma, se presenta el acta no. 10 del comité de conciliación de la entidad llevado a cabo el 30 de junio de 2023, en el cual fue presentado y aprobado dicho cronograma.</t>
  </si>
  <si>
    <t>Se presenta correo remitido el 07 de julio de 2023 mediante el cual se comparte el enlace de la carpeta del Comité de Conciliación y Defensa Judicial de la entidad.
Teniendo en cuenta que la fecha límite correspondía al 30 de junio de 2023, la actividad se ejecutó fuera de término.</t>
  </si>
  <si>
    <t>Se presentan los reportes de registros correspondientes a los meses de mayo, junio, julio y agosto de 2023.</t>
  </si>
  <si>
    <t>Se evidenció la ejecución de la actividad en su totalidad durante el tercer trimestre de 2023.</t>
  </si>
  <si>
    <t>La actividad se ejecutó en su totalidad durante el segundo trimestre de 2023. Adicionalmente, se remite la presentación y los resultados de la evaluación de la eficacia de la capacitación realizada acerca de los planes de mejoramiento con fecha del 14 de septiembre de 2023.</t>
  </si>
  <si>
    <t>Se presenta el informe de planes de mejoramiento correspondiente al primer cuatrimestre de 2023.</t>
  </si>
  <si>
    <t>En ejecución. Se presenta el informe de planes de mejoramiento correspondiente al primer cuatrimestre de 2023, no obstante, el entregable se ha establecido en 3 informes. La fecha límite corresponde al 31 de diciembre de 2023.</t>
  </si>
  <si>
    <t>Se presentan como evidencia 11 correos electrónicos de alerta sobre la gestión de los planes de mejoramiento remitidos a los líderes de proceso durante el mes de junio de 2023 y 6 correos electrónicos remitidos en el mes de julio de 2023.
Teniendo en cuenta que el entregable se definió como 7 correos electrónicos, la actividad se califica como cumplida.</t>
  </si>
  <si>
    <t>Se presenta la versión 03 de la guía de administración de riesgos con fecha del 23 de junio de 2023.</t>
  </si>
  <si>
    <t>Se remite la presentación de la capacitación de riesgos realizada en octubre de 2023.</t>
  </si>
  <si>
    <t>Se presenta acta del Comité Institucional de Gestión y Desempeño llevado a cabo el 30 de agosto de 2023, en la cual se incluye la información del seguimiento a riesgos de gestión y corrupción.</t>
  </si>
  <si>
    <t>No se evidencia la formalización de procedimiento de estructuración de proyectos que se encontraba pendiente, de acuerdo con el informe de seguimiento sobre la documentación realizado por la Asesoría de Control Interno.
La fecha límite de la actividad corresponde al 31 de diciembre de 2023.</t>
  </si>
  <si>
    <t>En ejecución. No se presenta evidencia de la ejecución de la actividad, no obstante, la fecha límite de la actividad corresponde al 31 de diciembre de 2023.</t>
  </si>
  <si>
    <t>No se evidencia la formalización del procedimiento de accidentes de trabajo, procedimiento de trabajo en alturas y procedimiento de atención de accidentes que se encontraba pendiente, de acuerdo con el informe de seguimiento sobre la documentación realizado por la Asesoría de Control Interno.
La fecha límite de la actividad corresponde al 31 de diciembre de 2023.</t>
  </si>
  <si>
    <t>Se evidencia la formalización de la guía para la realización de la audiencia pública participativa de rendición de cuentas y el formato de asistencia gestión social y participación ciudadana. No obstante, no se evidencia el documento de comunicaciones que se encontraba pendiente, de acuerdo con el informe de seguimiento sobre la documentación realizado por la Asesoría de Control Interno.
La fecha límite de la actividad corresponde al 31 de diciembre de 2023.</t>
  </si>
  <si>
    <t>En ejecución. Se identifica la formalización de dos de los tres documentos que se encontraban pendiente de acuerdo con el informe de seguimiento sobre la documentación realizado por la Asesoría de Control Interno.</t>
  </si>
  <si>
    <t>No se evidencia la formalización del procedimiento de sistemas de información ni del plan estratégico de tecnologías de la información que se encontraban pendientes, de acuerdo con el informe de seguimiento sobre la documentación realizado por la Asesoría de Control Interno.
La fecha límite de la actividad corresponde al 31 de diciembre de 2023.</t>
  </si>
  <si>
    <t>De acuerdo con el informe de seguimiento sobre la documentación realizado por la Asesoría de Control Interno, para el proceso de planificación no se tenía ningún documento pendiente y para el proceso de operación y supervisión del transporte se encontraba pendiente el plan estratégico de seguridad vial junto a sus procedimientos y formatos.
Se evidencia la formalización de los siguientes documentos:
- Procedimiento de alistamiento y salida de flota.
- Procedimiento de desarrollo de operación.
- Procedimiento de reporte de novedades varados.
- Procedimiento reporte de novedades SIRCI.
- Formato de reporte de salidas no conformes.
No obstante, no se identifica la formalización del plan estratégico de seguridad vial.
La fecha límite de la actividad corresponde al 31 de diciembre de 2023.</t>
  </si>
  <si>
    <t>Se evidencia la formalización de los siguientes documentos para el proceso de gestión del mantenimiento y la operación:
- Instructivo para mantenimiento preventivo ITS.
- Instructivo para la creación de tickets.
- Instructivo de carga de vehículo.
- Instructivo para el alistamiento vehicular.
- Formato de garantía envíos ITS.
- Formato de entrega de descarga de videos.
- Formato de solicitudes de descarga de videos
- Formato actualización de flota ITS.
- Formato de mantenimiento preventivo.
- Formato tabla de carga.
- Formato daño a flota.
- Formato orden de trabajo.
No obstante, de acuerdo con el informe de seguimiento sobre la documentación realizado por la Asesoría de Control Interno, no se identifica la formalización del formato de campañas que se encontraba pendiente.
La fecha límite de la actividad corresponde al 31 de diciembre de 2023.</t>
  </si>
  <si>
    <t>En ejecución. Se identifica la formalización de doce de los trece documentos que se encontraban pendiente de acuerdo con el informe de seguimiento sobre la documentación realizado por la Asesoría de Control Interno.</t>
  </si>
  <si>
    <t>En ejecución. Se identifica la formalización de dos de los tres documentos que se encontraban pendientes de acuerdo con el informe de seguimiento sobre la documentación realizado por la Asesoría de Control Interno.</t>
  </si>
  <si>
    <t>Se evidencia la formalización de los siguientes documentos para el proceso de gestión financiera:
- Guía para la proyección y presentación del proyecto de plan financiero_presupuesto.
- Política de lavado de activos y financiación del terrorismo.
No obstante, de acuerdo con el informe de seguimiento sobre la documentación realizado por la Asesoría de Control Interno, no se identifica la formalización de los siguientes documentos:
- Procedimiento de caja menor.
- Procedimiento de radicación de cuentas de cobro.
- Procedimiento de impuestos.
- Manual de políticas contables.
- Procedimiento de pagos.
La fecha límite de la actividad corresponde al 31 de diciembre de 2023.</t>
  </si>
  <si>
    <t>En ejecución. Se identifica la formalización de dos de los ocho documentos que se encontraban pendiente de acuerdo con el informe de seguimiento sobre la documentación realizado por la Asesoría de Control Interno.</t>
  </si>
  <si>
    <t>No se evidencia la formalización del formato de acto administrativo que se encontraba pendiente, de acuerdo con el informe de seguimiento sobre la documentación realizado por la Asesoría de Control Interno.
La fecha límite de la actividad corresponde al 31 de diciembre de 2023.</t>
  </si>
  <si>
    <t>Se identifica la formalización del formato de informe mensual de supervisión, no obstante, no se evidencia la formalización del manual de supervisión que se encontraba pendiente, de acuerdo con el informe de seguimiento sobre la documentación realizado por la Asesoría de Control Interno.
La fecha límite de la actividad corresponde al 31 de diciembre de 2023.</t>
  </si>
  <si>
    <t>En ejecución. Se identifica la formalización de uno de los dos documentos que se encontraban pendiente de acuerdo con el informe de seguimiento sobre la documentación realizado por la Asesoría de Control Interno.</t>
  </si>
  <si>
    <t>Se identifica la formalización del procedimiento de administración de comunicaciones y del instructivo para radicación de comunicaciones, no obstante, no se evidencia la formalización del programa de gestión documental que se encontraba pendiente, de acuerdo con el informe de seguimiento sobre la documentación realizado por la Asesoría de Control Interno.
La fecha límite de la actividad corresponde al 31 de diciembre de 2023.</t>
  </si>
  <si>
    <t>No se identifica la formalización del procedimiento de gestión de almacén e inventarios y del procedimiento de mantenimiento e infraestructura que se encontraban pendientes, de acuerdo con el informe de seguimiento sobre la documentación realizado por la Asesoría de Control Interno.
La fecha límite de la actividad corresponde al 31 de diciembre de 2023.</t>
  </si>
  <si>
    <t>Teniendo en cuenta que el hallazgo fue registrado el 14 de octubre de 2023, no aplica seguimiento correspondiente al primer trimestre de 2023.</t>
  </si>
  <si>
    <t>Teniendo en cuenta que el hallazgo fue registrado el 14 de octubre de 2023, no aplica seguimiento correspondiente al segundo trimestre de 2023.</t>
  </si>
  <si>
    <t>Teniendo en cuenta que el hallazgo fue registrado el 14 de octubre de 2023, no aplica seguimiento correspondiente al tercer trimestre de 2023.</t>
  </si>
  <si>
    <t>Plan en proceso de formulación.</t>
  </si>
  <si>
    <t>Teniendo en cuenta que el hallazgo fue registrado el 29 de septiembre de 2023, no aplica seguimiento correspondiente al primer trimestre de 2023.</t>
  </si>
  <si>
    <t>Teniendo en cuenta que el hallazgo fue registrado el 29 de septiembre de 2023, no aplica seguimiento correspondiente al segundo trimestre de 2023.</t>
  </si>
  <si>
    <t>Teniendo en cuenta que el hallazgo fue registrado el 14 de septiembre de 2023, no aplica seguimiento correspondiente al primer trimestre de 2023.</t>
  </si>
  <si>
    <t>Teniendo en cuenta que el hallazgo fue registrado el 14 de septiembre de 2023, no aplica seguimiento correspondiente al segundo trimestre de 2023.</t>
  </si>
  <si>
    <t>Incumplida. No se presenta evidencia de la ejecución de la actividad y la fecha límite de la actividad correspondía al 31 de agosto de 2023.</t>
  </si>
  <si>
    <t>De acuerdo con el listado maestro de documentos, la caracterización del proceso de gestión de talento humano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</si>
  <si>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financiera se encuentra en su versión 02 con fecha del 18 de julio de 2023. Se evidencia la actualización y formalización del documento.</t>
  </si>
  <si>
    <t>De acuerdo con el listado maestro de documentos, la caracterización del proceso de gestión contractual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</si>
  <si>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documental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</si>
  <si>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administrativa e infraestructura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</si>
  <si>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de comunicaciones y atención al usuario se encuentra en su versión 01 con fecha del 27 de abril de 2022. No se evidencia la actualización del documento y teniendo en cuenta que la fecha límite de la actividad correspondía al 31 de agosto de 2023, se genera un incumplimiento.</t>
  </si>
  <si>
    <t>Se presenta procedimiento de plan de acción, versión 01 con fecha del 31 de marzo de 2023, no obstante, se resalta que el hallazgo se registró el 23 de junio de 2023 y la actividad hace mención también de la documentación el procedimiento para el plan anual de adquisiciones. 
La fecha límite de la actividad corresponde al 30 de octubre de 2023.</t>
  </si>
  <si>
    <t>En ejecución. Se presenta procedimiento de plan de acción, versión 01 con fecha del 31 de marzo de 2023, no obstante, se resalta que el hallazgo se registró el 23 de junio de 2023 y la actividad hace mención también de la documentación el procedimiento para el plan anual de adquisiciones. 
La fecha límite de la actividad corresponde al 30 de octubre de 2023.</t>
  </si>
  <si>
    <t>Riesgo de incumplimiento. No se presenta evidencia de la ejecución de la actividad y la fecha límite corresponde al 30 de diciembre de 2023.</t>
  </si>
  <si>
    <t>Se remite presentación de planes de mejoramiento y evaluación de la socialización con fecha del 14 de septiembre de 2023.</t>
  </si>
  <si>
    <t>Se presenta documento de avance del procedimiento de compras y contratación, no obstante, se resalta que este documento no se encuentra formalizado a la fecha. Teniendo en cuenta que la fecha límite de la actividad se había establecido como el 25 de agosto de 2023, se genera un incumplimiento.</t>
  </si>
  <si>
    <t>Incumplida. No se encuentra formalizado el documento y la fecha límite correspondía al 25 de agosto de 2023.</t>
  </si>
  <si>
    <t>Se presenta documento de avance del formato de seguimiento a las etapas precontractual, contractual y postcontractual, no obstante, se resalta que este documento no se encuentra formalizado a la fecha. Teniendo en cuenta que la fecha límite de la actividad se había establecido como el 30 de agosto de 2023, se genera un incumplimiento.</t>
  </si>
  <si>
    <t>Incumplida. No se encuentra formalizado el documento y la fecha límite correspondía al 30 de agosto de 2023.</t>
  </si>
  <si>
    <t>Teniendo en cuenta que, de acuerdo con la actividad definida, se debe hacer un estudio de mercado para determinar los valores de los honorarios y adelantar la circular por medio de la cual se establece la tabla de honorarios, se encuentra pendiente la circular mencionada.</t>
  </si>
  <si>
    <t>En ejecución. Se presenta estudio de mercado y queda pendiente la circular para establecimiento de la tabla de honorarios con base en el estudio de mercado, no obstante, la fecha límite de ejecución es el 31 de enero de 2024.</t>
  </si>
  <si>
    <t>Riesgo de incumplimiento. No se presenta evidencia de la ejecución de la actividad y la fecha límite corresponde al 20 de noviembre de 2023.</t>
  </si>
  <si>
    <t>Se presenta acta de la sesión ordinaria de la junta distrital de la Operadora Distrital de Transporte S.A.S llevada a cabo el 07 de febrero de 2023 en la cual se aprueba la modificación de la estructura interna y planta de personal. Se resalta que el hallazgo fue registrado el 23 de junio de 2023 y el acta corresponde al 07 de febrero de 2023, por lo que, se espera que se presente una nueva acta de aprobación de modificación de estructura en junta directiva o, en caso contrario, no se entiende la razón por la cual se establece como plan de mejoramiento una acción que ya fue ejecutada con anterioridad, meses antes.</t>
  </si>
  <si>
    <t>En ejecución. No se presenta evidencia de la ejecución de la actividad posterior al establecimiento del plan de mejoramiento, no obstante, la fecha límite corresponde al 30 de diciembre de 2023.</t>
  </si>
  <si>
    <t>Se presenta documento de avance del formato de seguimiento a las etapas precontractual, contractual y postcontractual, no obstante, se resalta que este documento no se encuentra formalizado a la fecha. Teniendo en cuenta que la fecha límite de la actividad se había establecido como el 25 de agosto de 2023, se genera un incumplimiento.</t>
  </si>
  <si>
    <t>Se presenta documento de avance del procedimiento de compras y contratación, no obstante, se resalta que este documento no se encuentra formalizado a la fecha. Teniendo en cuenta que la fecha límite de la actividad se había establecido como el 30 de agosto de 2023, se genera un incumplimiento.</t>
  </si>
  <si>
    <t>Se presenta procedimiento de nómina. Se resalta que este documento se encuentra cargado en la carpeta del proceso de gestión de talento humano del Sistema Integrado de Gestión, pero no se encuentra incluido en el listado maestro de documentos.</t>
  </si>
  <si>
    <t>Se evidencia la identificación del riesgo de gestión del proceso de gestión de talento humano “Posibilidad de afectación económica por la generación de intereses moratorios debido a la falta de control y seguimiento para garantizar que la ODT realice los pagos de las planillas Pila oportunamente” y el establecimiento de controles.</t>
  </si>
  <si>
    <t>Se evidencia la publicación de los informes de ingresos y gastos mensuales correspondientes a los meses de enero a septiembre de 2023.</t>
  </si>
  <si>
    <t>065</t>
  </si>
  <si>
    <t>Se evidencia la solicitud de asistencia técnica dirigida a la Subdirección del Sistema Distrital de Archivos con fecha del 05 de junio de 2023. De igual forma, se presenta evidencia de la reunión realizada con la secretaría general de la Alcaldía Mayor de Bogotá con el objetivo de orientar técnicamente a la entidad en gestión documental con fecha del 28 de junio de 2023.</t>
  </si>
  <si>
    <t xml:space="preserve">Se remite presentación y acta del Comité Institucional de Gestión y Desempeño llevado a cabo el 30 de agosto de 2023 en el cual se presentó y se solicitó la aprobación del plan de cierre de brechas de la política de gestión documental y del plan de trabajo de gestión documental. </t>
  </si>
  <si>
    <t>En ejecución. No se presenta evidencia de la ejecución de la actividad, no obstante, la fecha límite corresponde al 30 de julio de 2024.</t>
  </si>
  <si>
    <t>Se presenta documento de solicitud de aclaración de información de reporte del formato CB0104 Ejecución de reservas u obligaciones por pagar con fecha del 16 de agosto de 2023.</t>
  </si>
  <si>
    <t>Se presenta la circular externa No. 07del 12 de septiembre de 2023 emitida por la Contraloría de Bogotá en la cual se informa que fueron modificados los formatos y documentos electrónicos que la Operadora Distrital de Transporte S.A.S. debe utilizar para el reporte a través del Sistema de Vigilancia y Control Fiscal SIVICOF. De acuerdo con la información remitida por los responsables, la entidad ya no debe reportar el formato CB0104.</t>
  </si>
  <si>
    <t>Riesgo de incumplimiento. No se presenta evidencia de la ejecución de la actividad y la fecha límite corresponde al 15 de octubre de 2023.</t>
  </si>
  <si>
    <t>Riesgo de incumplimiento. No se presenta evidencia de la ejecución de la actividad y la fecha límite corresponde al 31 de diciembre de 2023.</t>
  </si>
  <si>
    <t>No se evidencia la formalización de los siguientes procedimientos que se encontraban pendientes, de acuerdo con el informe de seguimiento sobre la documentación realizado por la Asesoría de Control Interno:
- Procedimiento de funciones y responsabilidades en la seguridad vial.
- Procedimiento de gestión de contratistas.
- Procedimiento de administración de personal.
- Procedimiento de formación.
- Procedimiento de desarrollo de personal.
- Procedimiento desarrollo y evaluación de plan de bienestar.
- Procedimiento de relaciones laborales.
- Procedimiento proceso de selección de personal.
Se evidencia la formalización del procedimiento de nómina.
La fecha límite de la actividad corresponde al 31 de diciembre de 2023.</t>
  </si>
  <si>
    <t>En ejecución. Se presenta uno de los nuevo documentos que de acuerdo con el informe de seguimiento a la documentación realizado por la Asesoría de Control Interno se encontraban pendientes. 
La fecha límite de la actividad corresponde al 31 de diciembre de 2023.</t>
  </si>
  <si>
    <t>Sandra Milena Gómez Roldan</t>
  </si>
  <si>
    <t xml:space="preserve">Gerente de Talento Humano (Giovanni Alexander Peña Camacho) 
Gerente de Operaciones (Ricardo Flórez Larotta)
Gerente Administrativa y Financiera (Sandra Milena Gómez Roldan)
Gerente Jurídico (Carlos Gustavo Rodríguez)
Gerente de Mantenimiento (Alberth Barrera Mora)
Jefe de Comunicaciones, Atención al Usuario y Cultura Ciudadana (Adriana Lucia Camargo Gantiva) 
Jefe de Proyectos Especiales
Jefe de ITS y TICs
</t>
  </si>
  <si>
    <t>Gerente de Talento Humano (Giovanni Alexander Peña Camacho) 
Gerente de Operaciones (Ricardo Flórez Larotta)
Gerente Administrativa y Financiera (Sandra Milena Gómez Roldan)
Gerente Jurídico (Carlos Gustavo Rodríguez)
Gerente de Mantenimiento (Alberth Barrera Mora)
Jefe de Comunicaciones, Atención al Usuario y Cultura Ciudadana (Adriana Lucia Camargo Gantiva) 
Jefe de Proyectos Especiales
Jefe de ITS y TICs 
Asesor Control Interno (Raúl Rojas Devia)
Jefe Oficina de Planeación (Diego Fernando Forero Triviño)</t>
  </si>
  <si>
    <t>Gerente de Operaciones (Ricardo Flórez Larotta)</t>
  </si>
  <si>
    <t>En ejecución. Se identifica la formalización de documentos del proceso, no obstante, no se evidencia la formalización del plan estratégico de seguridad vial.</t>
  </si>
  <si>
    <t>Gerente Administrativa y Financiera (Sandra Milena Gómez Roldan)</t>
  </si>
  <si>
    <t>Gerente Administrativa y Financiera (Sandra Milena Gómez Roldan)
Gerente Jurídico (Carlos Gustavo Rodríguez)</t>
  </si>
  <si>
    <t>Gerente de Talento Humano (Giovanni Alexander Peña Camacho) 
Gerente Administrativa y Financiera (Sandra Milena Gómez Roldan)
Gerente Jurídico (Carlos Gustavo Rodríguez)</t>
  </si>
  <si>
    <t>Sandra Milena Gómez Roldan
Carlos Gustavo Rodríguez</t>
  </si>
  <si>
    <t xml:space="preserve">Gerente de Talento Humano (Giovanni Alexander Peña Camacho) 
Gerente Administrativa y Financiera (Sandra Milena Gómez Roldan)
Jefe de Comunicaciones, Atención al Usuario y Cultura Ciudadana (Adriana Lucia Camargo Gantiva) </t>
  </si>
  <si>
    <t>Sandra Milena Gómez</t>
  </si>
  <si>
    <t>Diego Fernando Forero Triviño
Sandra Milena Gómez</t>
  </si>
  <si>
    <t>Mauricio Pulido
Natalia Jaramillo
Sandra Gómez
Diego Forero
Carol Campos</t>
  </si>
  <si>
    <t>Sandra Gómez
Diego Forero</t>
  </si>
  <si>
    <t>Carlos Rodríguez
David Guillen</t>
  </si>
  <si>
    <t>En ejecución. No se presenta evidencia de la ejecución de la actividad, no obstante, la fecha límite se modificó estableciéndose para el 31 de mayo de 2024.</t>
  </si>
  <si>
    <t>Carlos Rodríguez</t>
  </si>
  <si>
    <t>Carlos Rodríguez
David Guillén
Adriana Baquero</t>
  </si>
  <si>
    <t>Carlos Gustavo Rodríguez 
David Guillen
Adriana Baquero</t>
  </si>
  <si>
    <t>Martha Gómez
Sandra Gómez</t>
  </si>
  <si>
    <t xml:space="preserve">Sandra Gómez 
Proyectos especiales </t>
  </si>
  <si>
    <t>En ejecución. No se presenta evidencia de la ejecución de la actividad, no obstante, la fecha límite se modificó estableciéndose para el 28 de febrero de 2024.</t>
  </si>
  <si>
    <t>Martha Gómez</t>
  </si>
  <si>
    <t>Sandra Gómez</t>
  </si>
  <si>
    <t>Ricardo Flórez</t>
  </si>
  <si>
    <t>Ricardo Flórez
Alberth Barrera
Giovanni Peña
Diego Forero</t>
  </si>
  <si>
    <t>Ricardo Flórez
Alberth Barrera
Giovanni Peña</t>
  </si>
  <si>
    <t>Sandra Milena Gómez
Carlos Gustavo Rodríguez</t>
  </si>
  <si>
    <t>Sandra Milena Gómez
Diego Forero</t>
  </si>
  <si>
    <t xml:space="preserve">
Carlos Gustavo Rodríguez</t>
  </si>
  <si>
    <t>En ejecución. No se presenta evidencia de la ejecución de la actividad, no obstante, la fecha límite se modificó estableciéndose para el 30 de marzo de 2024.</t>
  </si>
  <si>
    <t>En ejecución. No se presenta evidencia de la ejecución de la actividad, no obstante, la fecha límite se modificó estableciéndose para el 30 de septiembre de 2023.</t>
  </si>
  <si>
    <t>Marcela Luque
Sandra  Gómez</t>
  </si>
  <si>
    <t>Sandra  Gómez</t>
  </si>
  <si>
    <t>Adriana Lucia Camargo Gantiva
Carlos Gustavo Rodríguez  
Yeisson Javier Rodríguez Hernández
Sandra Milena Gómez Roldan</t>
  </si>
  <si>
    <t>Yeisson Javier Rodríguez Hernández</t>
  </si>
  <si>
    <t>Norma Aguirre
Sebastián Sáenz</t>
  </si>
  <si>
    <t>El hallazgo fue registrado el 14 de septiembre de 2023 y con corte al 21 de octubre no se evidencia la formulación del plan de mejoramiento, lo anterior incumple el plazo máximo de 15 días hábiles establecido en el instructivo de planes de mejoramiento de la entidad.</t>
  </si>
  <si>
    <t>Plan de mejoramiento no formulado. El hallazgo fue registrado el 30 de junio de 2023 y con corte al 21 de octubre no se evidencia la formulación del plan de mejoramiento, lo anterior incumple el plazo máximo de 15 días hábiles establecido en el instructivo de planes de mejoramiento de la entidad.</t>
  </si>
  <si>
    <t>El hallazgo fue registrado el 01 de septiembre de 2023 y con corte al 21 de octubre no se evidencia la formulación del plan de mejoramiento, lo anterior incumple el plazo máximo de 15 días hábiles establecido en el instructivo de planes de mejoramiento de la entidad.</t>
  </si>
  <si>
    <t>Plan de mejoramiento no formulado. El hallazgo fue registrado el 01 de septiembre de 2023 y con corte al 21 de octubre no se evidencia la formulación del plan de mejoramiento, lo anterior incumple el plazo máximo de 15 días hábiles establecido en el instructivo de planes de mejoramiento de la entidad.</t>
  </si>
  <si>
    <t xml:space="preserve">Sandra Milena Gómez </t>
  </si>
  <si>
    <t xml:space="preserve">Sandra Milena Gómez
</t>
  </si>
  <si>
    <t xml:space="preserve">Solicitar que se incluya en la agenda del comité directivo el reporte de las PQRSD, con el fin de asegurar que la alta dirección tenga conocimiento sobre la
cantidad de peticiones recibidas, tipologías más frecuentes, casos destacados y balances 
generales sobre el estado de las peticiones </t>
  </si>
  <si>
    <t xml:space="preserve">Solicitud de la inclusión en la agenda de comité directivo </t>
  </si>
  <si>
    <t xml:space="preserve">Presentación 
Acta del comité </t>
  </si>
  <si>
    <t>Yeisson Javier Rodríguez Hernández 
Sandra Milena Gómez Roldan</t>
  </si>
  <si>
    <t>Plan de mejoramiento no formulado. El hallazgo fue registrado el 14 de septiembre de 2023 y con corte al 21 de octubre no se evidencia la formulación del plan de mejoramiento, lo anterior incumple el plazo máximo de 15 días hábiles establecido en el instructivo de planes de mejoramiento de la entidad.</t>
  </si>
  <si>
    <t>El hallazgo fue registrado el 29 de septiembre de 2023 y con corte al 21 de octubre no se evidencia la formulación del plan de mejoramiento, lo anterior incumple el plazo máximo de 15 días hábiles establecido en el instructivo de planes de mejoramiento de la entidad.</t>
  </si>
  <si>
    <t>Plan de mejoramiento no formulado. El hallazgo fue registrado el 29 de septiembre de 2023 y con corte al 21 de octubre no se evidencia la formulación del plan de mejoramiento, lo anterior incumple el plazo máximo de 15 días hábiles establecido en el instructivo de planes de mejoramiento de la entidad.</t>
  </si>
  <si>
    <t xml:space="preserve">Natalia Jaramillo Suarez 
Carol Campos Vieda
Lorena Mejía </t>
  </si>
  <si>
    <t xml:space="preserve">Lorena Mejía </t>
  </si>
  <si>
    <t>Sandra Milena Gómez
Giovanni Alexander Peña</t>
  </si>
  <si>
    <t xml:space="preserve">Giovanni Peña 
Sandra Milena Gómez </t>
  </si>
  <si>
    <t>Yeisson Javier Rodríguez Hernández
Sandra Milena Gómez Roldan</t>
  </si>
  <si>
    <t>Yeisson Javier Rodríguez Hernández
Carlos Gustavo Rodríguez
Adriana Katherine Baquero Herrera</t>
  </si>
  <si>
    <t>Cumplida. Se evidencia la ejecución de la actividad, no obstante, se resalta que se realizó fueran de la fecha límite establecido que correspondía al 30 de junio de 2023.</t>
  </si>
  <si>
    <t>Pendiente</t>
  </si>
  <si>
    <t>La calificación de esta acción se generará con base en los hallazgos del informe de seguimiento al comité de conciliación que actualmente se encuentra en ejecución.</t>
  </si>
  <si>
    <t>De acuerdo con la circular externa No. 07 del 12 de septiembre de 2023 emitida por la Contraloría de Bogotá en la cual se informa que fueron modificados los formatos y documentos electrónicos que la Operadora Distrital de Transporte S.A.S. debe utilizar para el reporte a través del Sistema de Vigilancia y Control Fiscal SIVICOF y el anexo remitido por los responsables, la entidad ya no debe reportar el formato CB-0126.
Dado lo anterior y que, por tanto, no se presentará nuevamente la situación que dio origen a la no conformidad, la acción se califica como eficaz.</t>
  </si>
  <si>
    <t>La calificación de esta acción se generará con base en los hallazgos del próximo informe de seguimiento sobre riesgos de gestión y corrupción que se realizará con corte a diciembre de 2023.</t>
  </si>
  <si>
    <t>La eficacia de la acción deberá ser evaluada directamente por el ente externo de control, la Contraloría de Bogotá.</t>
  </si>
  <si>
    <t>De acuerdo con la circular externa No. 07 del 12 de septiembre de 2023 emitida por la Contraloría de Bogotá en la cual se informa que fueron modificados los formatos y documentos electrónicos que la Operadora Distrital de Transporte S.A.S. debe utilizar para el reporte a través del Sistema de Vigilancia y Control Fiscal SIVICOF y el anexo remitido por los responsables, la entidad ya no debe reportar el formato CB-0104.
Dado lo anterior y que, por tanto, no se presentará nuevamente la situación que dio origen a la no conformidad, la acción se califica como eficaz.</t>
  </si>
  <si>
    <r>
      <rPr>
        <b/>
        <sz val="12"/>
        <color rgb="FF000000"/>
        <rFont val="Arial"/>
        <family val="2"/>
      </rPr>
      <t xml:space="preserve">¿Por que Para la vigencia 2022 no fue elaborado ni publicado el PAAC, incluido el Mapa de Riesgos de Corrupción, incumpliendo con lo establecido en la Ley 1474 de 2011 y el Decreto 124 de 2016?
</t>
    </r>
    <r>
      <rPr>
        <sz val="12"/>
        <color rgb="FF000000"/>
        <rFont val="Arial"/>
        <family val="2"/>
      </rPr>
      <t xml:space="preserve">
Porque en la vigencia 2022 no se tenia establecida una metodología para la elaboración y publicación del PAAC.
</t>
    </r>
    <r>
      <rPr>
        <b/>
        <sz val="12"/>
        <color rgb="FF000000"/>
        <rFont val="Arial"/>
        <family val="2"/>
      </rPr>
      <t xml:space="preserve">
¿Por que en la vigencia 2022 no se tenia establecida una metodología para la elaboración y publicación del PAAC?
</t>
    </r>
    <r>
      <rPr>
        <sz val="12"/>
        <color rgb="FF000000"/>
        <rFont val="Arial"/>
        <family val="2"/>
      </rPr>
      <t xml:space="preserve">
Porque no se tenia conocimiento de los establecido en la Ley 1474 de 2011 y el Decreto 124 de 2016.
</t>
    </r>
    <r>
      <rPr>
        <b/>
        <sz val="12"/>
        <color rgb="FF000000"/>
        <rFont val="Arial"/>
        <family val="2"/>
      </rPr>
      <t xml:space="preserve">
¿Por que no se tenia conocimiento de los establecido en la Ley 1474 de 2011 y el Decreto 124 de 2016?
</t>
    </r>
    <r>
      <rPr>
        <sz val="12"/>
        <color rgb="FF000000"/>
        <rFont val="Arial"/>
        <family val="2"/>
      </rPr>
      <t xml:space="preserve">
Porque no se encontraba creada la oficina de planeación, quien es la encargada de realizar la metodología para documentar el PAAC. </t>
    </r>
  </si>
  <si>
    <r>
      <rPr>
        <b/>
        <sz val="12"/>
        <color theme="1"/>
        <rFont val="Arial"/>
        <family val="2"/>
      </rPr>
      <t>¿Por qué para la vigencia 2022 no fue elaborado ni publicado el Mapa de Riesgos de Corrupción, incumpliendo con lo establecido en el Decreto 124 de 2016?</t>
    </r>
    <r>
      <rPr>
        <sz val="12"/>
        <color theme="1"/>
        <rFont val="Arial"/>
        <family val="2"/>
      </rPr>
      <t xml:space="preserve">
Porque en la vigencia 2022 no se tenia establecida la política de Riesgos y la metodología para la identificación y control de los mismos.
</t>
    </r>
    <r>
      <rPr>
        <b/>
        <sz val="12"/>
        <color theme="1"/>
        <rFont val="Arial"/>
        <family val="2"/>
      </rPr>
      <t>¿Por que en la vigencia 2022 no se tenia establecida la política de Riesgos y la metodología para la identificación y control de los mismos?</t>
    </r>
    <r>
      <rPr>
        <sz val="12"/>
        <color theme="1"/>
        <rFont val="Arial"/>
        <family val="2"/>
      </rPr>
      <t xml:space="preserve">
Porque no se tenia conocimiento de los establecido en el Decreto 124 de 2016.
</t>
    </r>
    <r>
      <rPr>
        <b/>
        <sz val="12"/>
        <color theme="1"/>
        <rFont val="Arial"/>
        <family val="2"/>
      </rPr>
      <t xml:space="preserve">¿Por que no se tenia conocimiento de los establecido en el Decreto 124 de 2016?
</t>
    </r>
    <r>
      <rPr>
        <sz val="12"/>
        <color theme="1"/>
        <rFont val="Arial"/>
        <family val="2"/>
      </rPr>
      <t xml:space="preserve">
Porque no se encontraba creada la oficina de planeación, quien es la encargada de realizar la metodología para documentar el PAAC. </t>
    </r>
  </si>
  <si>
    <r>
      <t xml:space="preserve">¿Por que Para la vigencia 2022 no fue elaborado el Plan de Austeridad del Gasto, incumpliendo
con lo establecido en el Decreto 1009 de 2020?
</t>
    </r>
    <r>
      <rPr>
        <sz val="12"/>
        <color theme="1"/>
        <rFont val="Arial"/>
        <family val="2"/>
      </rPr>
      <t xml:space="preserve">Porque se tenia desconocimiento del decreto 1009 de 2020 sobre austeridad del gasto
</t>
    </r>
    <r>
      <rPr>
        <b/>
        <sz val="12"/>
        <color theme="1"/>
        <rFont val="Arial"/>
        <family val="2"/>
      </rPr>
      <t xml:space="preserve">
¿Por que se tenia desconocimiento del decreto 1009 de 2020 sobre austeridad del gasto?
</t>
    </r>
    <r>
      <rPr>
        <sz val="12"/>
        <color theme="1"/>
        <rFont val="Arial"/>
        <family val="2"/>
      </rPr>
      <t xml:space="preserve">Porque no se conocía la normatividad que reglamentaban los criterios del plan de austeridad del gasto.
</t>
    </r>
    <r>
      <rPr>
        <b/>
        <sz val="12"/>
        <color theme="1"/>
        <rFont val="Arial"/>
        <family val="2"/>
      </rPr>
      <t xml:space="preserve">
¿Por que no se conocía la normatividad que reglamentaban los criterios del plan de austeridad del gasto.?
</t>
    </r>
    <r>
      <rPr>
        <sz val="12"/>
        <color theme="1"/>
        <rFont val="Arial"/>
        <family val="2"/>
      </rPr>
      <t xml:space="preserve">Porque existía desconocimiento frente a la obligatoriedad de cumplimiento de la Operadora Distrital de Transporte sobre algunas normas. </t>
    </r>
  </si>
  <si>
    <r>
      <rPr>
        <b/>
        <sz val="12"/>
        <color theme="1"/>
        <rFont val="Arial"/>
        <family val="2"/>
      </rPr>
      <t>Miembros del Equipo:</t>
    </r>
    <r>
      <rPr>
        <sz val="12"/>
        <color theme="1"/>
        <rFont val="Arial"/>
        <family val="2"/>
      </rPr>
      <t xml:space="preserve"> Durante el año 2022 la Operadora distrital de Transporte se encontraba desde los meses de  enero a agosto, en su etapa preoperativa, donde no se contaba con los colaboradores vinculados a la ODT, en este periodo se contrato por prestación de servicios el área contable (su nivel mas básico de ejecución), para posterior ser contratados directamente por la ODT en septiembre 2022 cuando inicia la etapa de operación y mantenimiento según el contrato interadministrativo 1224. 
</t>
    </r>
    <r>
      <rPr>
        <b/>
        <sz val="12"/>
        <color theme="1"/>
        <rFont val="Arial"/>
        <family val="2"/>
      </rPr>
      <t>Método​:</t>
    </r>
    <r>
      <rPr>
        <sz val="12"/>
        <color theme="1"/>
        <rFont val="Arial"/>
        <family val="2"/>
      </rPr>
      <t xml:space="preserve"> Durante la etapa preoperativa se priorizo la estructuración legal, infraestructura y  mantenimiento para la firma del acta de inicio, dejando como segunda instancia los procesos administrativos, entre ellos el contable que iniciaría su modelamiento  y ajuste a la normatividad para finales del septiembre de 2022.</t>
    </r>
  </si>
  <si>
    <r>
      <rPr>
        <b/>
        <sz val="12"/>
        <color theme="1"/>
        <rFont val="Arial"/>
        <family val="2"/>
      </rPr>
      <t>¿Por que Para la vigencia 2022 no fue elaborado ni publicado el Plan de Contingencias?</t>
    </r>
    <r>
      <rPr>
        <sz val="12"/>
        <color theme="1"/>
        <rFont val="Arial"/>
        <family val="2"/>
      </rPr>
      <t xml:space="preserve">
Porque no se tenia conocimiento de la elaboración y publicación del plan de contingencias.
</t>
    </r>
    <r>
      <rPr>
        <b/>
        <sz val="12"/>
        <color theme="1"/>
        <rFont val="Arial"/>
        <family val="2"/>
      </rPr>
      <t>¿Por que no se tenia conocimiento de la elaboración y publicación del plan de contingencias?</t>
    </r>
    <r>
      <rPr>
        <sz val="12"/>
        <color theme="1"/>
        <rFont val="Arial"/>
        <family val="2"/>
      </rPr>
      <t xml:space="preserve">
Porque no se tenia contemplado en el plan de trabajo de Seguridad y Salud en el Trabajo
</t>
    </r>
    <r>
      <rPr>
        <b/>
        <sz val="12"/>
        <color theme="1"/>
        <rFont val="Arial"/>
        <family val="2"/>
      </rPr>
      <t xml:space="preserve">¿Por que no se tenia contemplado en el plan de trabajo de Seguridad y Salud en el Trabajo? </t>
    </r>
    <r>
      <rPr>
        <sz val="12"/>
        <color theme="1"/>
        <rFont val="Arial"/>
        <family val="2"/>
      </rPr>
      <t xml:space="preserve">
Porque La Operadora Distrital de Transporte S.A.S. inicio operación en septiembre de 2022, por lo cual en esa fecha se inicio con el levantamiento de la información del SGSST. </t>
    </r>
  </si>
  <si>
    <r>
      <t>Elaborar el plan de emergencias y contingencias de la Operadora Distrital de Transporte, en el cual se contemplen las amenaza internas o externas como son: de origen natural, antrópicos, humanos, salud ocupacional, técnicos entre otros, incluidos los riesgos</t>
    </r>
    <r>
      <rPr>
        <sz val="12"/>
        <rFont val="Arial"/>
        <family val="2"/>
      </rPr>
      <t xml:space="preserve"> informáticos,</t>
    </r>
    <r>
      <rPr>
        <sz val="12"/>
        <color theme="1"/>
        <rFont val="Arial"/>
        <family val="2"/>
      </rPr>
      <t xml:space="preserve"> ambientales y de salud 
ocupacional</t>
    </r>
  </si>
  <si>
    <r>
      <rPr>
        <b/>
        <sz val="12"/>
        <color theme="1"/>
        <rFont val="Arial"/>
        <family val="2"/>
      </rPr>
      <t xml:space="preserve">Miembros del Equipo: </t>
    </r>
    <r>
      <rPr>
        <sz val="12"/>
        <color theme="1"/>
        <rFont val="Arial"/>
        <family val="2"/>
      </rPr>
      <t xml:space="preserve">Falta de conocimiento del estructurador del contrato para la solitud de pólizas todo riesgo para los equipos de computo arredrados.
</t>
    </r>
    <r>
      <rPr>
        <b/>
        <sz val="12"/>
        <color theme="1"/>
        <rFont val="Arial"/>
        <family val="2"/>
      </rPr>
      <t>Mando:</t>
    </r>
    <r>
      <rPr>
        <sz val="12"/>
        <color theme="1"/>
        <rFont val="Arial"/>
        <family val="2"/>
      </rPr>
      <t xml:space="preserve"> Falta de coordinación en el proceso para la adquisición de las pólizas (por el contrato de arriendo o asegurador global de la ODT)</t>
    </r>
  </si>
  <si>
    <r>
      <t xml:space="preserve">¿por que  no se podrá realizar la entrega de la totalidad de equipos de computo suministrados?
</t>
    </r>
    <r>
      <rPr>
        <sz val="12"/>
        <color theme="1"/>
        <rFont val="Arial"/>
        <family val="2"/>
      </rPr>
      <t xml:space="preserve">Porque en la vigencia 2022 se extravió un equipo de computo
</t>
    </r>
    <r>
      <rPr>
        <b/>
        <sz val="12"/>
        <color theme="1"/>
        <rFont val="Arial"/>
        <family val="2"/>
      </rPr>
      <t xml:space="preserve">
¿Por que el la vigencia 2022 se extravió un equipo de computo? 
</t>
    </r>
    <r>
      <rPr>
        <sz val="12"/>
        <color theme="1"/>
        <rFont val="Arial"/>
        <family val="2"/>
      </rPr>
      <t>Porque no se informo a seguridad que el equipo de computo quedaba en los cuartos técnicos y por lo tanto no se podrá cumplir con la totalidad de las obligaciones contractuales
¿</t>
    </r>
    <r>
      <rPr>
        <b/>
        <sz val="12"/>
        <color theme="1"/>
        <rFont val="Arial"/>
        <family val="2"/>
      </rPr>
      <t xml:space="preserve">Porque no se informo a seguridad que el equipo de computo quedaba en los cuartos técnicos y por lo tanto no se podrá cumplir con la totalidad de las obligaciones contractuales que?
</t>
    </r>
    <r>
      <rPr>
        <sz val="12"/>
        <color theme="1"/>
        <rFont val="Arial"/>
        <family val="2"/>
      </rPr>
      <t xml:space="preserve">
Porque los equipos de computo no se encuentran asegurados </t>
    </r>
  </si>
  <si>
    <r>
      <rPr>
        <b/>
        <sz val="12"/>
        <color theme="1"/>
        <rFont val="Arial"/>
        <family val="2"/>
      </rPr>
      <t xml:space="preserve">Miembros del equipo: </t>
    </r>
    <r>
      <rPr>
        <sz val="12"/>
        <color theme="1"/>
        <rFont val="Arial"/>
        <family val="2"/>
      </rPr>
      <t xml:space="preserve">Falta de conocimiento de los requerimientos de la Resolución 1519 de 2020
</t>
    </r>
    <r>
      <rPr>
        <b/>
        <sz val="12"/>
        <color theme="1"/>
        <rFont val="Arial"/>
        <family val="2"/>
      </rPr>
      <t>Método:</t>
    </r>
    <r>
      <rPr>
        <sz val="12"/>
        <color theme="1"/>
        <rFont val="Arial"/>
        <family val="2"/>
      </rPr>
      <t xml:space="preserve"> Dentro de los lineamientos para la construcción de los documentos no se ha tenido en cuenta los lineamientos de accesibilidad. 
</t>
    </r>
    <r>
      <rPr>
        <b/>
        <sz val="12"/>
        <color theme="1"/>
        <rFont val="Arial"/>
        <family val="2"/>
      </rPr>
      <t xml:space="preserve">Medios de Comunicación: </t>
    </r>
    <r>
      <rPr>
        <sz val="12"/>
        <color theme="1"/>
        <rFont val="Arial"/>
        <family val="2"/>
      </rPr>
      <t xml:space="preserve">No se comunican los lineamientos de accesibilidad de la documentación, teniendo en cuenta que estos lineamientos no se habían contemplado.   </t>
    </r>
  </si>
  <si>
    <t>verificar que la información entregada por las áreas cumpla con los criterios definidos de publicación y accesibilidad.</t>
  </si>
  <si>
    <r>
      <rPr>
        <b/>
        <sz val="12"/>
        <color theme="1"/>
        <rFont val="Arial"/>
        <family val="2"/>
      </rPr>
      <t xml:space="preserve">¿Por qué En los meses de enero y febrero de 2023, solamente se realizó una (1) sesión del 
Comité cuando mínimo deberían ser dos (2), incumpliendo con lo establecido en el 
Artículo 2.2.4.3.1.2.4 del Decreto 1069 de 2015 y en el Artículo 6 de la Resolución 
No. 032 de 2022? 
</t>
    </r>
    <r>
      <rPr>
        <sz val="12"/>
        <color theme="1"/>
        <rFont val="Arial"/>
        <family val="2"/>
      </rPr>
      <t xml:space="preserve">Porque se citaron las sesiones del Comité, pero estas fueron canceladas
</t>
    </r>
    <r>
      <rPr>
        <b/>
        <sz val="12"/>
        <color theme="1"/>
        <rFont val="Arial"/>
        <family val="2"/>
      </rPr>
      <t xml:space="preserve">
¿Por que se citaron las sesiones del Comité y estas fueron canceladas?
</t>
    </r>
    <r>
      <rPr>
        <sz val="12"/>
        <color theme="1"/>
        <rFont val="Arial"/>
        <family val="2"/>
      </rPr>
      <t>Porque hubo cambios en la agenda del equipo directivo</t>
    </r>
    <r>
      <rPr>
        <b/>
        <sz val="12"/>
        <color theme="1"/>
        <rFont val="Arial"/>
        <family val="2"/>
      </rPr>
      <t xml:space="preserve">
¿Por que hubo cambios en la agenda del equipo directivo?
</t>
    </r>
    <r>
      <rPr>
        <sz val="12"/>
        <color theme="1"/>
        <rFont val="Arial"/>
        <family val="2"/>
      </rPr>
      <t xml:space="preserve">
Porque no se estableció un cronograma en el cual se acordaran las fechas de sesión de los comités, para bloquear la agenda del equipo directivo. </t>
    </r>
  </si>
  <si>
    <r>
      <rPr>
        <b/>
        <sz val="12"/>
        <color theme="1"/>
        <rFont val="Arial"/>
        <family val="2"/>
      </rPr>
      <t>¿Por que no se tienen definidos los criterios para la selección de abogados externos que garanticen su idoneidad para la defensa de los intereses públicos y realizar seguimiento sobre los procesos a ellos encomendados, incumpliendo con lo establecido en la función 9 del Comité en el Artículo 4 de la Resolución No 032 de 2022?</t>
    </r>
    <r>
      <rPr>
        <sz val="12"/>
        <color theme="1"/>
        <rFont val="Arial"/>
        <family val="2"/>
      </rPr>
      <t xml:space="preserve">
Porque la actividad litigiosa de la entidad actualmente es baja y no se tiene contemplado la contratación de abogados externos
</t>
    </r>
    <r>
      <rPr>
        <b/>
        <sz val="12"/>
        <color theme="1"/>
        <rFont val="Arial"/>
        <family val="2"/>
      </rPr>
      <t xml:space="preserve">
¿Por que la actividad litigiosa de la entidad actualmente es baja y no se tiene contemplado la contratación de abogados externos?
</t>
    </r>
    <r>
      <rPr>
        <sz val="12"/>
        <color theme="1"/>
        <rFont val="Arial"/>
        <family val="2"/>
      </rPr>
      <t xml:space="preserve">
Porque la entidad entro en operación el 10/09/2022 y se cuenta con  abogados internos quienes dentro de sus funciones tienen a cargo la defensa judicial de la entidad</t>
    </r>
  </si>
  <si>
    <r>
      <rPr>
        <b/>
        <sz val="12"/>
        <color theme="1"/>
        <rFont val="Arial"/>
        <family val="2"/>
      </rPr>
      <t xml:space="preserve">¿Por que 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
</t>
    </r>
    <r>
      <rPr>
        <sz val="12"/>
        <color theme="1"/>
        <rFont val="Arial"/>
        <family val="2"/>
      </rPr>
      <t xml:space="preserve">
Porque las actas se realizaron posterior al tiempo estipulado en la resolución 032 de 2022
</t>
    </r>
    <r>
      <rPr>
        <b/>
        <sz val="12"/>
        <color theme="1"/>
        <rFont val="Arial"/>
        <family val="2"/>
      </rPr>
      <t>¿Por que las actas se realizaron posterior al tiempo estipulado en la resolución 032 de 2022?</t>
    </r>
    <r>
      <rPr>
        <sz val="12"/>
        <color theme="1"/>
        <rFont val="Arial"/>
        <family val="2"/>
      </rPr>
      <t xml:space="preserve">
Porque no se genero una alerta del vencimiento de termino para el cargue la información en la plataforma de siprojweb</t>
    </r>
  </si>
  <si>
    <r>
      <t xml:space="preserve">Miembros del Equipo: </t>
    </r>
    <r>
      <rPr>
        <sz val="12"/>
        <color theme="1"/>
        <rFont val="Arial"/>
        <family val="2"/>
      </rPr>
      <t xml:space="preserve">El área jurídica no entrego el link de acceso en el cual reposaba el archivo del Comité de Conciliación y Defensa 
Judicial, lo cual ocasiono que la Oficina de Control Interno no pudiera verificar su cumplimiento. </t>
    </r>
  </si>
  <si>
    <r>
      <rPr>
        <b/>
        <sz val="12"/>
        <color theme="1"/>
        <rFont val="Arial"/>
        <family val="2"/>
      </rPr>
      <t xml:space="preserve">Miembros del Equipo: </t>
    </r>
    <r>
      <rPr>
        <sz val="12"/>
        <color theme="1"/>
        <rFont val="Arial"/>
        <family val="2"/>
      </rPr>
      <t xml:space="preserve">El área jurídica no entrego el link de acceso en el cual reposaba el archivo del Comité de Conciliación y Defensa 
Judicial, lo cual ocasiono que la Oficina de Control Interno no pudiera verificar su cumplimiento. </t>
    </r>
  </si>
  <si>
    <r>
      <rPr>
        <b/>
        <sz val="12"/>
        <color theme="1"/>
        <rFont val="Arial"/>
        <family val="2"/>
      </rPr>
      <t>Miembros del Equipo:</t>
    </r>
    <r>
      <rPr>
        <sz val="12"/>
        <color theme="1"/>
        <rFont val="Arial"/>
        <family val="2"/>
      </rPr>
      <t xml:space="preserve"> El área jurídica no entrego el link de acceso en el cual reposaba el archivo del Comité de Conciliación y Defensa 
Judicial, lo cual ocasiono que la Oficina de Control Interno no pudiera verificar su cumplimiento. </t>
    </r>
  </si>
  <si>
    <r>
      <rPr>
        <b/>
        <sz val="12"/>
        <color theme="1"/>
        <rFont val="Arial"/>
        <family val="2"/>
      </rPr>
      <t>Medios Tecnológicos e Infraestructura:</t>
    </r>
    <r>
      <rPr>
        <sz val="12"/>
        <color theme="1"/>
        <rFont val="Arial"/>
        <family val="2"/>
      </rPr>
      <t xml:space="preserve">  El Software TNS genera informe con la información de registros presupuestales incompleta. </t>
    </r>
  </si>
  <si>
    <r>
      <rPr>
        <b/>
        <sz val="12"/>
        <color theme="1"/>
        <rFont val="Arial"/>
        <family val="2"/>
      </rPr>
      <t xml:space="preserve">Miembros del Equipo: </t>
    </r>
    <r>
      <rPr>
        <sz val="12"/>
        <color theme="1"/>
        <rFont val="Arial"/>
        <family val="2"/>
      </rPr>
      <t>Interpretación errada del instructivo para el diligenciamiento del formato de contratación CB-0013 Localización</t>
    </r>
  </si>
  <si>
    <r>
      <rPr>
        <b/>
        <sz val="12"/>
        <color theme="1"/>
        <rFont val="Arial"/>
        <family val="2"/>
      </rPr>
      <t>Miembros del equipo:</t>
    </r>
    <r>
      <rPr>
        <sz val="12"/>
        <color theme="1"/>
        <rFont val="Arial"/>
        <family val="2"/>
      </rPr>
      <t xml:space="preserve"> Falta de conocimiento por parte de los responsables de gestionar las actividades definidas en los planes de mejoramiento
</t>
    </r>
    <r>
      <rPr>
        <b/>
        <sz val="12"/>
        <color theme="1"/>
        <rFont val="Arial"/>
        <family val="2"/>
      </rPr>
      <t xml:space="preserve">Miembros del equipo: </t>
    </r>
    <r>
      <rPr>
        <sz val="12"/>
        <color theme="1"/>
        <rFont val="Arial"/>
        <family val="2"/>
      </rPr>
      <t xml:space="preserve">No hubo asistencia total de las personas responsables de gestionar actividades a la capacitación realizada por la Oficina de Planeación sobre la metodología de los planes de mejoramiento. 
</t>
    </r>
    <r>
      <rPr>
        <b/>
        <sz val="12"/>
        <color theme="1"/>
        <rFont val="Arial"/>
        <family val="2"/>
      </rPr>
      <t>Medios Tecnológicos e Infraestructura:</t>
    </r>
    <r>
      <rPr>
        <sz val="12"/>
        <color theme="1"/>
        <rFont val="Arial"/>
        <family val="2"/>
      </rPr>
      <t xml:space="preserve"> No existe una herramienta tecnológica que facilite la gestión de los planes de mejoramiento. 
</t>
    </r>
    <r>
      <rPr>
        <b/>
        <sz val="12"/>
        <color theme="1"/>
        <rFont val="Arial"/>
        <family val="2"/>
      </rPr>
      <t xml:space="preserve">
Mando: </t>
    </r>
    <r>
      <rPr>
        <sz val="12"/>
        <color theme="1"/>
        <rFont val="Arial"/>
        <family val="2"/>
      </rPr>
      <t xml:space="preserve">Falta de disponibilidad de tiempo por parte de los lideres de proceso y sus equipos para el desarrollo de actividades y compromisos. </t>
    </r>
  </si>
  <si>
    <r>
      <rPr>
        <b/>
        <sz val="12"/>
        <color theme="1"/>
        <rFont val="Arial"/>
        <family val="2"/>
      </rPr>
      <t>Miembros del equipo:</t>
    </r>
    <r>
      <rPr>
        <sz val="12"/>
        <color theme="1"/>
        <rFont val="Arial"/>
        <family val="2"/>
      </rPr>
      <t xml:space="preserve"> Desconocimiento por parte de algunas de las áreas de la elaboración de planes de mejoramiento.
</t>
    </r>
    <r>
      <rPr>
        <b/>
        <sz val="12"/>
        <color theme="1"/>
        <rFont val="Arial"/>
        <family val="2"/>
      </rPr>
      <t>Medios Tecnológicos e Infraestructura:</t>
    </r>
    <r>
      <rPr>
        <sz val="12"/>
        <color theme="1"/>
        <rFont val="Arial"/>
        <family val="2"/>
      </rPr>
      <t xml:space="preserve"> No existe una herramienta tecnológica que facilite la gestión de los planes de mejoramiento. 
</t>
    </r>
    <r>
      <rPr>
        <b/>
        <sz val="12"/>
        <color theme="1"/>
        <rFont val="Arial"/>
        <family val="2"/>
      </rPr>
      <t xml:space="preserve">Mando: </t>
    </r>
    <r>
      <rPr>
        <sz val="12"/>
        <color theme="1"/>
        <rFont val="Arial"/>
        <family val="2"/>
      </rPr>
      <t xml:space="preserve">Falta de disponibilidad de tiempo por parte de los lideres de proceso y sus equipos para el desarrollo de actividades y compromisos. </t>
    </r>
  </si>
  <si>
    <r>
      <rPr>
        <b/>
        <sz val="12"/>
        <color theme="1"/>
        <rFont val="Arial"/>
        <family val="2"/>
      </rPr>
      <t>Método:</t>
    </r>
    <r>
      <rPr>
        <sz val="12"/>
        <color theme="1"/>
        <rFont val="Arial"/>
        <family val="2"/>
      </rPr>
      <t xml:space="preserve"> Los lineamiento planteados en la guía de administración de riesgos no son pertinentes por la manera en la que se están desarrollando el comité Institucional de Gestión y Desempeño y el Comité Institucional de Coordinación de Control Interno. </t>
    </r>
  </si>
  <si>
    <r>
      <rPr>
        <b/>
        <sz val="12"/>
        <color theme="1"/>
        <rFont val="Arial"/>
        <family val="2"/>
      </rPr>
      <t>Maquinaria (Equipos) y Materiales:</t>
    </r>
    <r>
      <rPr>
        <sz val="12"/>
        <color theme="1"/>
        <rFont val="Arial"/>
        <family val="2"/>
      </rPr>
      <t xml:space="preserve"> No existe una herramienta tecnológica que permita ver la trazabilidad de los monitoreos de los riesgos</t>
    </r>
  </si>
  <si>
    <r>
      <rPr>
        <b/>
        <sz val="12"/>
        <color theme="1"/>
        <rFont val="Arial"/>
        <family val="2"/>
      </rPr>
      <t xml:space="preserve">Miembros del equipo: </t>
    </r>
    <r>
      <rPr>
        <sz val="12"/>
        <color theme="1"/>
        <rFont val="Arial"/>
        <family val="2"/>
      </rPr>
      <t xml:space="preserve">Falta de conocimiento por parte de los diferentes equipos para la elaboración de los documentos de los procesos de la entidad. 
</t>
    </r>
    <r>
      <rPr>
        <b/>
        <sz val="12"/>
        <color theme="1"/>
        <rFont val="Arial"/>
        <family val="2"/>
      </rPr>
      <t xml:space="preserve">
Contexto: </t>
    </r>
    <r>
      <rPr>
        <sz val="12"/>
        <color theme="1"/>
        <rFont val="Arial"/>
        <family val="2"/>
      </rPr>
      <t xml:space="preserve">Alta rotación de los equipos de trabajo los cuales generan reprocesos en la documentación. 
</t>
    </r>
    <r>
      <rPr>
        <b/>
        <sz val="12"/>
        <color theme="1"/>
        <rFont val="Arial"/>
        <family val="2"/>
      </rPr>
      <t>Mando:</t>
    </r>
    <r>
      <rPr>
        <sz val="12"/>
        <color theme="1"/>
        <rFont val="Arial"/>
        <family val="2"/>
      </rPr>
      <t xml:space="preserve"> Falta de unidad de mando para la retroalimentación de los equipos.</t>
    </r>
  </si>
  <si>
    <r>
      <rPr>
        <b/>
        <sz val="12"/>
        <color theme="1"/>
        <rFont val="Arial"/>
        <family val="2"/>
      </rPr>
      <t>Miembros del Equipo:</t>
    </r>
    <r>
      <rPr>
        <sz val="12"/>
        <color theme="1"/>
        <rFont val="Arial"/>
        <family val="2"/>
      </rPr>
      <t xml:space="preserve"> Interpretación errada del instructivo, al no tener claridad del registro de la información en el formato CB-0016</t>
    </r>
  </si>
  <si>
    <r>
      <rPr>
        <b/>
        <sz val="12"/>
        <rFont val="Arial"/>
        <family val="2"/>
      </rPr>
      <t xml:space="preserve">Contexto: </t>
    </r>
    <r>
      <rPr>
        <sz val="12"/>
        <rFont val="Arial"/>
        <family val="2"/>
      </rPr>
      <t>La ODT en la vigencia 2022 interpreto de manera diferente al ente de control las exigencias de la norma frente a la ejecución de su presupuesto
Causa raíz Contraloría: la ODT incumplió con las acciones
que le exigía la norma que debía tomar frente a la ejecución de su presupuesto.</t>
    </r>
  </si>
  <si>
    <r>
      <rPr>
        <b/>
        <sz val="12"/>
        <color theme="1"/>
        <rFont val="Arial"/>
        <family val="2"/>
      </rPr>
      <t xml:space="preserve">Miembros del equipo: </t>
    </r>
    <r>
      <rPr>
        <sz val="12"/>
        <color theme="1"/>
        <rFont val="Arial"/>
        <family val="2"/>
      </rPr>
      <t xml:space="preserve">Falta de conocimiento de lo establecido en el artículo 2.8.2.5.8. del Decreto 1080 de 2015, Único Reglamentario del Sector Cultura, mediante el cual se reglamentan las leyes 594 de 2000 y 1437 de 2011 y del Decreto 612 de 2018
</t>
    </r>
    <r>
      <rPr>
        <b/>
        <sz val="12"/>
        <color theme="1"/>
        <rFont val="Arial"/>
        <family val="2"/>
      </rPr>
      <t>Contexto:</t>
    </r>
    <r>
      <rPr>
        <sz val="12"/>
        <color theme="1"/>
        <rFont val="Arial"/>
        <family val="2"/>
      </rPr>
      <t xml:space="preserve"> Alta rotación de los equipos de trabajo los cuales generan reprocesos en la documentación. 
</t>
    </r>
    <r>
      <rPr>
        <b/>
        <sz val="12"/>
        <color theme="1"/>
        <rFont val="Arial"/>
        <family val="2"/>
      </rPr>
      <t>Mando:</t>
    </r>
    <r>
      <rPr>
        <sz val="12"/>
        <color theme="1"/>
        <rFont val="Arial"/>
        <family val="2"/>
      </rPr>
      <t xml:space="preserve"> Falta de unidad de Mando</t>
    </r>
  </si>
  <si>
    <r>
      <rPr>
        <b/>
        <sz val="12"/>
        <color theme="1"/>
        <rFont val="Arial"/>
        <family val="2"/>
      </rPr>
      <t xml:space="preserve">Miembros del equipo: </t>
    </r>
    <r>
      <rPr>
        <sz val="12"/>
        <color theme="1"/>
        <rFont val="Arial"/>
        <family val="2"/>
      </rPr>
      <t xml:space="preserve">Falta de conocimiento de lo establecido el artículo 2.8.2.5.10. del Decreto 1080 de 2015
</t>
    </r>
    <r>
      <rPr>
        <b/>
        <sz val="12"/>
        <color theme="1"/>
        <rFont val="Arial"/>
        <family val="2"/>
      </rPr>
      <t>Contexto:</t>
    </r>
    <r>
      <rPr>
        <sz val="12"/>
        <color theme="1"/>
        <rFont val="Arial"/>
        <family val="2"/>
      </rPr>
      <t xml:space="preserve"> Alta rotación de los equipos de trabajo los cuales generan reprocesos en la documentación. 
</t>
    </r>
    <r>
      <rPr>
        <b/>
        <sz val="12"/>
        <color theme="1"/>
        <rFont val="Arial"/>
        <family val="2"/>
      </rPr>
      <t>Mando:</t>
    </r>
    <r>
      <rPr>
        <sz val="12"/>
        <color theme="1"/>
        <rFont val="Arial"/>
        <family val="2"/>
      </rPr>
      <t xml:space="preserve"> Falta de unidad de Mando</t>
    </r>
  </si>
  <si>
    <r>
      <rPr>
        <b/>
        <sz val="12"/>
        <color theme="1"/>
        <rFont val="Arial"/>
        <family val="2"/>
      </rPr>
      <t xml:space="preserve">Miembros del equipo: </t>
    </r>
    <r>
      <rPr>
        <sz val="12"/>
        <color theme="1"/>
        <rFont val="Arial"/>
        <family val="2"/>
      </rPr>
      <t>Falta de conocimiento de los requerimientos de la Resolución 1519 de 2020</t>
    </r>
  </si>
  <si>
    <r>
      <rPr>
        <b/>
        <sz val="12"/>
        <color theme="1"/>
        <rFont val="Arial"/>
        <family val="2"/>
      </rPr>
      <t>Miembros del Equipo:</t>
    </r>
    <r>
      <rPr>
        <sz val="12"/>
        <color theme="1"/>
        <rFont val="Arial"/>
        <family val="2"/>
      </rPr>
      <t xml:space="preserve"> Desconocimiento de la información con la que debe diligenciarse el formulario CB-0104 ejecución de reservas </t>
    </r>
  </si>
  <si>
    <r>
      <t xml:space="preserve">
</t>
    </r>
    <r>
      <rPr>
        <b/>
        <sz val="12"/>
        <color theme="1"/>
        <rFont val="Arial"/>
        <family val="2"/>
      </rPr>
      <t xml:space="preserve">Medios Tecnológicos e Infraestructura: </t>
    </r>
    <r>
      <rPr>
        <sz val="12"/>
        <color theme="1"/>
        <rFont val="Arial"/>
        <family val="2"/>
      </rPr>
      <t xml:space="preserve">Falta de software que permita realizar el reporte de manera automática, con el fin de evitar errores humanos. </t>
    </r>
  </si>
  <si>
    <r>
      <rPr>
        <b/>
        <sz val="12"/>
        <color theme="1"/>
        <rFont val="Arial"/>
        <family val="2"/>
      </rPr>
      <t xml:space="preserve">Miembros del Equipo: </t>
    </r>
    <r>
      <rPr>
        <sz val="12"/>
        <color theme="1"/>
        <rFont val="Arial"/>
        <family val="2"/>
      </rPr>
      <t xml:space="preserve">Falta de conocimiento sobre las obligaciones establecidas en la resolución 1519 de 2020. </t>
    </r>
  </si>
  <si>
    <r>
      <rPr>
        <b/>
        <sz val="12"/>
        <color theme="1"/>
        <rFont val="Arial"/>
        <family val="2"/>
      </rPr>
      <t xml:space="preserve">Mando: </t>
    </r>
    <r>
      <rPr>
        <sz val="12"/>
        <color theme="1"/>
        <rFont val="Arial"/>
        <family val="2"/>
      </rPr>
      <t>No se priorizo en los temas del comité directivo el reporte de la información de las PQRSD</t>
    </r>
  </si>
  <si>
    <r>
      <rPr>
        <b/>
        <sz val="12"/>
        <color theme="1"/>
        <rFont val="Arial"/>
        <family val="2"/>
      </rPr>
      <t>Método:</t>
    </r>
    <r>
      <rPr>
        <sz val="12"/>
        <color theme="1"/>
        <rFont val="Arial"/>
        <family val="2"/>
      </rPr>
      <t xml:space="preserve"> No se cuenta con los lineamientos claros con respecto a la participación de la ODT en las capacitaciones de la Veeduría Distrital</t>
    </r>
  </si>
  <si>
    <t>Cumplida. No obstante, se resalta que la fecha límite correspondía al 30 de marzo de 2023.</t>
  </si>
  <si>
    <t>Se presenta acta no. 10 del comité de conciliación de la entidad llevado a cabo el 30 de junio de 2023, en el cual se menciona que la aprobación de los criterios para la eventual selección de abogados se dejó suspendida con el fin de que el Asesor de Control Interno estuviera presenta en la sesión de Comité, para su respectiva valoración.
Teniendo en cuenta que la aprobación quedo suspendida y que no se presenta evidencia adicional, se genera un incumplimiento de la actividad cuya fecha límite correspondía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</si>
</sst>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indexed="8"/>
      <name val="Calibri"/>
      <family val="2"/>
      <charset val="1"/>
    </font>
    <font>
      <b/>
      <sz val="12"/>
      <color theme="0"/>
      <name val="Arial"/>
      <family val="2"/>
    </font>
    <font>
      <b/>
      <sz val="12"/>
      <color theme="1"/>
      <name val="Arial"/>
      <family val="2"/>
    </font>
    <font>
      <sz val="12"/>
      <color theme="1"/>
      <name val="Arial"/>
      <family val="2"/>
    </font>
    <font>
      <sz val="8"/>
      <name val="Calibri"/>
      <family val="2"/>
      <scheme val="minor"/>
    </font>
    <font>
      <sz val="11"/>
      <color theme="1"/>
      <name val="Calibri"/>
      <family val="2"/>
      <scheme val="minor"/>
    </font>
    <font>
      <sz val="12"/>
      <color rgb="FF000000"/>
      <name val="Arial"/>
      <family val="2"/>
    </font>
    <font>
      <b/>
      <sz val="12"/>
      <color rgb="FF000000"/>
      <name val="Arial"/>
      <family val="2"/>
    </font>
    <font>
      <sz val="12"/>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2" tint="-0.499984740745262"/>
        <bgColor indexed="64"/>
      </patternFill>
    </fill>
  </fills>
  <borders count="28">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top/>
      <bottom style="thin">
        <color theme="3" tint="-0.249977111117893"/>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3" tint="-0.249977111117893"/>
      </left>
      <right style="thin">
        <color theme="3" tint="-0.249977111117893"/>
      </right>
      <top/>
      <bottom style="thin">
        <color theme="3" tint="-0.249977111117893"/>
      </bottom>
      <diagonal/>
    </border>
    <border>
      <left style="thin">
        <color indexed="64"/>
      </left>
      <right style="medium">
        <color theme="3" tint="-0.249977111117893"/>
      </right>
      <top style="thin">
        <color indexed="64"/>
      </top>
      <bottom/>
      <diagonal/>
    </border>
    <border>
      <left style="thin">
        <color indexed="64"/>
      </left>
      <right style="medium">
        <color theme="3" tint="-0.249977111117893"/>
      </right>
      <top/>
      <bottom style="thin">
        <color indexed="64"/>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theme="3" tint="-0.249977111117893"/>
      </right>
      <top/>
      <bottom/>
      <diagonal/>
    </border>
    <border>
      <left style="medium">
        <color theme="3" tint="-0.249977111117893"/>
      </left>
      <right style="thin">
        <color theme="3" tint="-0.249977111117893"/>
      </right>
      <top/>
      <bottom/>
      <diagonal/>
    </border>
    <border>
      <left style="thin">
        <color theme="3" tint="-0.249977111117893"/>
      </left>
      <right style="thin">
        <color theme="3" tint="-0.249977111117893"/>
      </right>
      <top/>
      <bottom/>
      <diagonal/>
    </border>
  </borders>
  <cellStyleXfs count="3">
    <xf numFmtId="0" fontId="0" fillId="0" borderId="0"/>
    <xf numFmtId="0" fontId="1" fillId="0" borderId="0"/>
    <xf numFmtId="9" fontId="6" fillId="0" borderId="0" applyFont="0" applyFill="0" applyBorder="0" applyAlignment="0" applyProtection="0"/>
  </cellStyleXfs>
  <cellXfs count="128">
    <xf numFmtId="0" fontId="0" fillId="0" borderId="0" xfId="0"/>
    <xf numFmtId="0" fontId="0" fillId="0" borderId="0" xfId="0" applyAlignment="1">
      <alignment wrapText="1"/>
    </xf>
    <xf numFmtId="0" fontId="4" fillId="2" borderId="0" xfId="0" applyFont="1" applyFill="1" applyAlignment="1">
      <alignment wrapText="1"/>
    </xf>
    <xf numFmtId="0" fontId="4" fillId="0" borderId="9" xfId="0" applyFont="1" applyBorder="1" applyAlignment="1">
      <alignment horizontal="center" vertical="center" wrapText="1"/>
    </xf>
    <xf numFmtId="0" fontId="2" fillId="3" borderId="15" xfId="0" applyFont="1" applyFill="1" applyBorder="1" applyAlignment="1">
      <alignment vertical="center"/>
    </xf>
    <xf numFmtId="0" fontId="2" fillId="3" borderId="24" xfId="0" applyFont="1" applyFill="1" applyBorder="1" applyAlignment="1">
      <alignment vertical="center"/>
    </xf>
    <xf numFmtId="14" fontId="2" fillId="3" borderId="24" xfId="0" applyNumberFormat="1" applyFont="1" applyFill="1" applyBorder="1" applyAlignment="1">
      <alignment vertical="center"/>
    </xf>
    <xf numFmtId="0" fontId="2" fillId="3" borderId="24" xfId="0" applyFont="1" applyFill="1" applyBorder="1" applyAlignment="1">
      <alignment horizontal="center" vertical="center"/>
    </xf>
    <xf numFmtId="0" fontId="2" fillId="3" borderId="24" xfId="0" applyFont="1" applyFill="1" applyBorder="1" applyAlignment="1">
      <alignment horizontal="left" vertical="center"/>
    </xf>
    <xf numFmtId="14" fontId="2" fillId="3" borderId="24" xfId="0" applyNumberFormat="1" applyFont="1" applyFill="1" applyBorder="1" applyAlignment="1">
      <alignment horizontal="center" vertical="center"/>
    </xf>
    <xf numFmtId="9" fontId="2" fillId="3" borderId="24" xfId="2" applyFont="1" applyFill="1" applyBorder="1" applyAlignment="1">
      <alignment horizontal="center" vertical="center"/>
    </xf>
    <xf numFmtId="0" fontId="2" fillId="3" borderId="14" xfId="0" applyFont="1" applyFill="1" applyBorder="1" applyAlignment="1">
      <alignment horizontal="left" vertical="center"/>
    </xf>
    <xf numFmtId="0" fontId="4" fillId="2" borderId="0" xfId="0" applyFont="1" applyFill="1" applyAlignment="1">
      <alignment horizontal="center" vertical="center" wrapText="1"/>
    </xf>
    <xf numFmtId="49" fontId="4"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14" fontId="4" fillId="0" borderId="15" xfId="0" applyNumberFormat="1" applyFont="1" applyBorder="1" applyAlignment="1">
      <alignment horizontal="center" vertical="center" wrapText="1"/>
    </xf>
    <xf numFmtId="9" fontId="4" fillId="0" borderId="9" xfId="2" applyFont="1" applyFill="1" applyBorder="1" applyAlignment="1">
      <alignment horizontal="center" vertical="center" wrapText="1"/>
    </xf>
    <xf numFmtId="9" fontId="4" fillId="0" borderId="9" xfId="2" applyFont="1" applyFill="1" applyBorder="1" applyAlignment="1">
      <alignment horizontal="left" vertical="center" wrapText="1"/>
    </xf>
    <xf numFmtId="14" fontId="4" fillId="0" borderId="9" xfId="0" applyNumberFormat="1" applyFont="1" applyBorder="1" applyAlignment="1">
      <alignment horizontal="left" vertical="center" wrapText="1"/>
    </xf>
    <xf numFmtId="0" fontId="4" fillId="2" borderId="0" xfId="0" applyFont="1" applyFill="1" applyAlignment="1">
      <alignment horizontal="left" wrapText="1"/>
    </xf>
    <xf numFmtId="0" fontId="3" fillId="0" borderId="9"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13"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4" fontId="4" fillId="0" borderId="20"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2" xfId="0" applyNumberFormat="1" applyFont="1" applyBorder="1" applyAlignment="1">
      <alignment horizontal="center" vertical="center" wrapText="1"/>
    </xf>
    <xf numFmtId="9" fontId="4" fillId="0" borderId="9" xfId="0" applyNumberFormat="1" applyFont="1" applyBorder="1" applyAlignment="1">
      <alignment horizontal="left" vertical="center" wrapText="1"/>
    </xf>
    <xf numFmtId="0" fontId="4" fillId="0" borderId="7" xfId="0" applyFont="1" applyBorder="1" applyAlignment="1">
      <alignment horizontal="center" vertical="center" wrapText="1"/>
    </xf>
    <xf numFmtId="49" fontId="4" fillId="0" borderId="13" xfId="0" applyNumberFormat="1" applyFont="1" applyBorder="1" applyAlignment="1">
      <alignment horizontal="center" vertical="center" wrapText="1"/>
    </xf>
    <xf numFmtId="14" fontId="4" fillId="0" borderId="13"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9" fillId="0" borderId="9" xfId="0" applyFont="1" applyBorder="1" applyAlignment="1" applyProtection="1">
      <alignment vertical="center" wrapText="1"/>
      <protection locked="0"/>
    </xf>
    <xf numFmtId="14" fontId="9" fillId="0" borderId="15" xfId="0" applyNumberFormat="1" applyFont="1" applyBorder="1" applyAlignment="1" applyProtection="1">
      <alignment horizontal="center" vertical="center" wrapText="1"/>
      <protection locked="0"/>
    </xf>
    <xf numFmtId="0" fontId="9" fillId="0" borderId="9" xfId="0" applyFont="1" applyBorder="1" applyAlignment="1">
      <alignment horizontal="left" vertical="center" wrapText="1"/>
    </xf>
    <xf numFmtId="0" fontId="9" fillId="0" borderId="9" xfId="0" applyFont="1" applyBorder="1" applyAlignment="1" applyProtection="1">
      <alignment horizontal="center" vertical="center" wrapText="1"/>
      <protection locked="0"/>
    </xf>
    <xf numFmtId="0" fontId="4" fillId="0" borderId="9" xfId="0" applyFont="1" applyBorder="1" applyAlignment="1">
      <alignment horizontal="center" vertical="center"/>
    </xf>
    <xf numFmtId="0" fontId="9" fillId="0" borderId="9" xfId="0" applyFont="1" applyBorder="1" applyAlignment="1">
      <alignment horizontal="center" vertical="center" wrapText="1"/>
    </xf>
    <xf numFmtId="14" fontId="9" fillId="0" borderId="7" xfId="0" applyNumberFormat="1" applyFont="1" applyBorder="1" applyAlignment="1" applyProtection="1">
      <alignment horizontal="center" vertical="center" wrapText="1"/>
      <protection locked="0"/>
    </xf>
    <xf numFmtId="0" fontId="9" fillId="0" borderId="11" xfId="0" applyFont="1" applyBorder="1" applyAlignment="1" applyProtection="1">
      <alignment vertical="center" wrapText="1"/>
      <protection locked="0"/>
    </xf>
    <xf numFmtId="0" fontId="4" fillId="0" borderId="15" xfId="0" applyFont="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14" fontId="4" fillId="2" borderId="13"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9" fontId="4" fillId="2" borderId="9" xfId="2" applyFont="1" applyFill="1" applyBorder="1" applyAlignment="1">
      <alignment horizontal="center" vertical="center" wrapText="1"/>
    </xf>
    <xf numFmtId="49" fontId="4" fillId="2" borderId="0" xfId="0" applyNumberFormat="1" applyFont="1" applyFill="1" applyAlignment="1">
      <alignment horizontal="center" vertical="center" wrapText="1"/>
    </xf>
    <xf numFmtId="14" fontId="4" fillId="2" borderId="0" xfId="0" applyNumberFormat="1" applyFont="1" applyFill="1" applyAlignment="1">
      <alignment wrapText="1"/>
    </xf>
    <xf numFmtId="0" fontId="4" fillId="2" borderId="0" xfId="0" applyFont="1" applyFill="1" applyAlignment="1">
      <alignment horizontal="center" wrapText="1"/>
    </xf>
    <xf numFmtId="14" fontId="4" fillId="2" borderId="0" xfId="0" applyNumberFormat="1" applyFont="1" applyFill="1" applyAlignment="1">
      <alignment horizontal="center" wrapText="1"/>
    </xf>
    <xf numFmtId="9" fontId="4" fillId="2" borderId="0" xfId="2" applyFont="1" applyFill="1" applyAlignment="1">
      <alignment horizontal="center" wrapText="1"/>
    </xf>
    <xf numFmtId="14" fontId="4" fillId="2" borderId="15" xfId="0" applyNumberFormat="1" applyFont="1" applyFill="1" applyBorder="1" applyAlignment="1">
      <alignment horizontal="center" vertical="center" wrapText="1"/>
    </xf>
    <xf numFmtId="0" fontId="4" fillId="0" borderId="0" xfId="0" applyFont="1" applyAlignment="1">
      <alignment horizontal="left" wrapText="1"/>
    </xf>
    <xf numFmtId="0" fontId="2" fillId="3" borderId="13" xfId="0" applyFont="1" applyFill="1" applyBorder="1" applyAlignment="1">
      <alignment horizontal="center" vertical="center" wrapText="1"/>
    </xf>
    <xf numFmtId="14" fontId="2" fillId="3" borderId="13" xfId="0" applyNumberFormat="1" applyFont="1" applyFill="1" applyBorder="1" applyAlignment="1">
      <alignment horizontal="center" vertical="center" wrapText="1"/>
    </xf>
    <xf numFmtId="9" fontId="2" fillId="3" borderId="13" xfId="2" applyFont="1" applyFill="1" applyBorder="1" applyAlignment="1">
      <alignment horizontal="center" vertical="center" wrapText="1"/>
    </xf>
    <xf numFmtId="0" fontId="2" fillId="3" borderId="7" xfId="0" applyFont="1" applyFill="1" applyBorder="1" applyAlignment="1">
      <alignment vertical="center"/>
    </xf>
    <xf numFmtId="0" fontId="2" fillId="3" borderId="6" xfId="0" applyFont="1" applyFill="1" applyBorder="1" applyAlignment="1">
      <alignment vertical="center"/>
    </xf>
    <xf numFmtId="49" fontId="2" fillId="3"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3" borderId="15" xfId="0" applyFont="1" applyFill="1" applyBorder="1" applyAlignment="1">
      <alignment vertical="center" wrapText="1"/>
    </xf>
    <xf numFmtId="0" fontId="2" fillId="3" borderId="24" xfId="0" applyFont="1" applyFill="1" applyBorder="1" applyAlignment="1">
      <alignment vertical="center" wrapText="1"/>
    </xf>
    <xf numFmtId="0" fontId="2" fillId="3" borderId="14" xfId="0" applyFont="1" applyFill="1" applyBorder="1" applyAlignment="1">
      <alignment vertical="center" wrapText="1"/>
    </xf>
    <xf numFmtId="14" fontId="2" fillId="3" borderId="6" xfId="0" applyNumberFormat="1" applyFont="1" applyFill="1" applyBorder="1" applyAlignment="1">
      <alignment vertical="center"/>
    </xf>
    <xf numFmtId="0" fontId="2" fillId="3" borderId="6" xfId="0" applyFont="1" applyFill="1" applyBorder="1" applyAlignment="1">
      <alignment horizontal="center" vertical="center"/>
    </xf>
    <xf numFmtId="0" fontId="2" fillId="3" borderId="6" xfId="0" applyFont="1" applyFill="1" applyBorder="1" applyAlignment="1">
      <alignment horizontal="left" vertical="center"/>
    </xf>
    <xf numFmtId="14" fontId="2" fillId="3" borderId="24" xfId="0" applyNumberFormat="1" applyFont="1" applyFill="1" applyBorder="1" applyAlignment="1">
      <alignment vertical="center" wrapText="1"/>
    </xf>
    <xf numFmtId="14" fontId="2" fillId="3" borderId="6" xfId="0" applyNumberFormat="1" applyFont="1" applyFill="1" applyBorder="1" applyAlignment="1">
      <alignment horizontal="center" vertical="center"/>
    </xf>
    <xf numFmtId="9" fontId="2" fillId="3" borderId="6" xfId="2" applyFont="1" applyFill="1" applyBorder="1" applyAlignment="1">
      <alignment horizontal="center" vertical="center"/>
    </xf>
    <xf numFmtId="0" fontId="2" fillId="3" borderId="21" xfId="0" applyFont="1" applyFill="1" applyBorder="1" applyAlignment="1">
      <alignment horizontal="left" vertical="center"/>
    </xf>
    <xf numFmtId="9" fontId="2" fillId="3" borderId="24" xfId="2" applyFont="1" applyFill="1" applyBorder="1" applyAlignment="1">
      <alignment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4" fontId="4" fillId="0" borderId="11" xfId="0" applyNumberFormat="1" applyFont="1" applyBorder="1" applyAlignment="1">
      <alignment horizontal="center" vertical="center" wrapText="1"/>
    </xf>
    <xf numFmtId="14" fontId="4" fillId="0" borderId="12" xfId="0" applyNumberFormat="1" applyFont="1" applyBorder="1" applyAlignment="1">
      <alignment horizontal="center" vertical="center" wrapText="1"/>
    </xf>
    <xf numFmtId="14" fontId="4" fillId="0" borderId="13"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14" fontId="4" fillId="0" borderId="17" xfId="0" applyNumberFormat="1" applyFont="1" applyBorder="1" applyAlignment="1">
      <alignment horizontal="center" vertical="center" wrapText="1"/>
    </xf>
    <xf numFmtId="0" fontId="4" fillId="0" borderId="7" xfId="0" applyFont="1" applyBorder="1" applyAlignment="1">
      <alignment horizontal="center" vertical="center" wrapText="1"/>
    </xf>
    <xf numFmtId="14" fontId="4" fillId="0" borderId="27" xfId="0" applyNumberFormat="1" applyFont="1" applyBorder="1" applyAlignment="1">
      <alignment horizontal="center" vertical="center" wrapText="1"/>
    </xf>
    <xf numFmtId="14" fontId="4" fillId="0" borderId="20"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9" xfId="0" applyFont="1" applyBorder="1" applyAlignment="1">
      <alignment horizontal="center" vertical="center" wrapText="1"/>
    </xf>
    <xf numFmtId="0" fontId="4" fillId="0" borderId="26" xfId="0" applyFont="1" applyBorder="1" applyAlignment="1">
      <alignment horizontal="center" vertical="center" wrapText="1"/>
    </xf>
    <xf numFmtId="0" fontId="4" fillId="2" borderId="9"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49" fontId="4" fillId="2" borderId="9" xfId="0" applyNumberFormat="1" applyFont="1" applyFill="1" applyBorder="1" applyAlignment="1">
      <alignment horizontal="center" vertical="center" wrapText="1"/>
    </xf>
    <xf numFmtId="0" fontId="4" fillId="0" borderId="9" xfId="0" applyFont="1" applyBorder="1" applyAlignment="1">
      <alignment horizontal="center" wrapText="1"/>
    </xf>
    <xf numFmtId="49" fontId="4" fillId="0" borderId="9" xfId="0" applyNumberFormat="1" applyFont="1" applyBorder="1" applyAlignment="1">
      <alignment horizontal="center" vertical="center"/>
    </xf>
    <xf numFmtId="0" fontId="4" fillId="0" borderId="11"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9" xfId="0" applyNumberFormat="1" applyFont="1" applyBorder="1" applyAlignment="1">
      <alignment horizontal="center" vertical="center"/>
    </xf>
    <xf numFmtId="0" fontId="4"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9" fontId="3" fillId="0" borderId="6" xfId="2"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9" fontId="3" fillId="0" borderId="10" xfId="2" applyFont="1" applyBorder="1" applyAlignment="1">
      <alignment horizontal="center" vertical="center" wrapText="1"/>
    </xf>
    <xf numFmtId="0" fontId="3" fillId="0" borderId="23" xfId="0" applyFont="1" applyBorder="1" applyAlignment="1">
      <alignment horizontal="center" vertical="center" wrapText="1"/>
    </xf>
  </cellXfs>
  <cellStyles count="3">
    <cellStyle name="Excel Built-in Normal" xfId="1" xr:uid="{DDB939A8-47A5-4DEC-A3AF-BFFA8D21B462}"/>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microsoft.com/office/2017/10/relationships/person" Target="persons/person0.xml"/><Relationship Id="rId3" Type="http://schemas.openxmlformats.org/officeDocument/2006/relationships/theme" Target="theme/theme1.xml"/><Relationship Id="rId21" Type="http://schemas.microsoft.com/office/2017/10/relationships/person" Target="persons/person4.xml"/><Relationship Id="rId17" Type="http://schemas.microsoft.com/office/2017/06/relationships/rdRichValueStructure" Target="richData/rdrichvaluestructure.xml"/><Relationship Id="rId2" Type="http://schemas.openxmlformats.org/officeDocument/2006/relationships/worksheet" Target="worksheets/sheet2.xml"/><Relationship Id="rId16" Type="http://schemas.microsoft.com/office/2017/06/relationships/rdRichValue" Target="richData/rdrichvalue.xml"/><Relationship Id="rId20" Type="http://schemas.microsoft.com/office/2017/10/relationships/person" Target="persons/person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5" Type="http://schemas.microsoft.com/office/2017/06/relationships/rdRichValueTypes" Target="richData/rdRichValueTypes.xml"/><Relationship Id="rId19" Type="http://schemas.microsoft.com/office/2017/10/relationships/person" Target="persons/person3.xml"/><Relationship Id="rId4" Type="http://schemas.openxmlformats.org/officeDocument/2006/relationships/styles" Target="styles.xml"/><Relationship Id="rId22" Type="http://schemas.microsoft.com/office/2017/10/relationships/person" Target="persons/person5.xml"/><Relationship Id="rId14" Type="http://schemas.microsoft.com/office/2017/10/relationships/person" Target="persons/pers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476249</xdr:colOff>
      <xdr:row>0</xdr:row>
      <xdr:rowOff>142875</xdr:rowOff>
    </xdr:from>
    <xdr:to>
      <xdr:col>3</xdr:col>
      <xdr:colOff>819772</xdr:colOff>
      <xdr:row>1</xdr:row>
      <xdr:rowOff>328435</xdr:rowOff>
    </xdr:to>
    <xdr:pic>
      <xdr:nvPicPr>
        <xdr:cNvPr id="2" name="Imagen 1">
          <a:extLst>
            <a:ext uri="{FF2B5EF4-FFF2-40B4-BE49-F238E27FC236}">
              <a16:creationId xmlns:a16="http://schemas.microsoft.com/office/drawing/2014/main" id="{3DE922B8-47A3-461B-9586-C9573640DE0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66749" y="319768"/>
          <a:ext cx="3953952" cy="7706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4">
  <rv s="0">
    <v>0</v>
    <v>8</v>
    <v>4</v>
    <v>1</v>
  </rv>
  <rv s="0">
    <v>0</v>
    <v>8</v>
    <v>6</v>
    <v>1</v>
  </rv>
  <rv s="0">
    <v>0</v>
    <v>8</v>
    <v>7</v>
    <v>1</v>
  </rv>
  <rv s="0">
    <v>0</v>
    <v>8</v>
    <v>5</v>
    <v>1</v>
  </rv>
  <rv s="0">
    <v>0</v>
    <v>8</v>
    <v>29</v>
    <v>1</v>
  </rv>
  <rv s="0">
    <v>0</v>
    <v>8</v>
    <v>33</v>
    <v>1</v>
  </rv>
  <rv s="0">
    <v>0</v>
    <v>8</v>
    <v>40</v>
    <v>1</v>
  </rv>
  <rv s="0">
    <v>0</v>
    <v>8</v>
    <v>15</v>
    <v>1</v>
  </rv>
  <rv s="0">
    <v>0</v>
    <v>8</v>
    <v>11</v>
    <v>1</v>
  </rv>
  <rv s="0">
    <v>0</v>
    <v>8</v>
    <v>9</v>
    <v>1</v>
  </rv>
  <rv s="0">
    <v>0</v>
    <v>8</v>
    <v>12</v>
    <v>1</v>
  </rv>
  <rv s="0">
    <v>0</v>
    <v>8</v>
    <v>16</v>
    <v>1</v>
  </rv>
  <rv s="0">
    <v>0</v>
    <v>8</v>
    <v>8</v>
    <v>1</v>
  </rv>
  <rv s="0">
    <v>0</v>
    <v>8</v>
    <v>103</v>
    <v>1</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FF0-1F97-499C-A3AE-738B15399B9D}">
  <dimension ref="A1:WWX484"/>
  <sheetViews>
    <sheetView showGridLines="0" tabSelected="1" zoomScale="70" zoomScaleNormal="70" workbookViewId="0">
      <pane ySplit="6" topLeftCell="A7" activePane="bottomLeft" state="frozen"/>
      <selection activeCell="W7" sqref="W7"/>
      <selection pane="bottomLeft" sqref="A1:AI2"/>
    </sheetView>
  </sheetViews>
  <sheetFormatPr baseColWidth="10" defaultColWidth="0" defaultRowHeight="15" zeroHeight="1" x14ac:dyDescent="0.2"/>
  <cols>
    <col min="1" max="1" width="12.140625" style="53" customWidth="1"/>
    <col min="2" max="2" width="21.85546875" style="2" customWidth="1"/>
    <col min="3" max="3" width="20" style="2" customWidth="1"/>
    <col min="4" max="4" width="19.85546875" style="2" customWidth="1"/>
    <col min="5" max="5" width="25.42578125" style="2" customWidth="1"/>
    <col min="6" max="6" width="21.28515625" style="2" customWidth="1"/>
    <col min="7" max="7" width="18.28515625" style="2" customWidth="1"/>
    <col min="8" max="8" width="18.7109375" style="2" customWidth="1"/>
    <col min="9" max="9" width="51.5703125" style="2" customWidth="1"/>
    <col min="10" max="10" width="44.28515625" style="2" customWidth="1"/>
    <col min="11" max="11" width="20.85546875" style="2" customWidth="1"/>
    <col min="12" max="12" width="28.28515625" style="2" customWidth="1"/>
    <col min="13" max="13" width="19.5703125" style="2" customWidth="1"/>
    <col min="14" max="14" width="72.140625" style="2" customWidth="1"/>
    <col min="15" max="15" width="30.140625" style="2" customWidth="1"/>
    <col min="16" max="16" width="38.5703125" style="2" customWidth="1"/>
    <col min="17" max="17" width="33.85546875" style="2" customWidth="1"/>
    <col min="18" max="18" width="24" style="2" customWidth="1"/>
    <col min="19" max="19" width="42.140625" style="2" customWidth="1"/>
    <col min="20" max="20" width="44.28515625" style="2" customWidth="1"/>
    <col min="21" max="21" width="25.28515625" style="2" customWidth="1"/>
    <col min="22" max="23" width="20.85546875" style="2" customWidth="1"/>
    <col min="24" max="24" width="21.5703125" style="55" customWidth="1"/>
    <col min="25" max="25" width="39.5703125" style="20" customWidth="1"/>
    <col min="26" max="26" width="24" style="55" customWidth="1"/>
    <col min="27" max="27" width="17" style="56" customWidth="1"/>
    <col min="28" max="28" width="21.140625" style="57" customWidth="1"/>
    <col min="29" max="29" width="21.140625" style="20" customWidth="1"/>
    <col min="30" max="30" width="21.140625" style="57" customWidth="1"/>
    <col min="31" max="31" width="21.140625" style="20" customWidth="1"/>
    <col min="32" max="32" width="21.140625" style="57" customWidth="1"/>
    <col min="33" max="33" width="21.140625" style="20" customWidth="1"/>
    <col min="34" max="34" width="21.140625" style="57" customWidth="1"/>
    <col min="35" max="35" width="21.140625" style="20" customWidth="1"/>
    <col min="36" max="36" width="31.42578125" style="20" customWidth="1"/>
    <col min="37" max="16168" width="11.42578125" style="2" hidden="1"/>
    <col min="16169" max="16170" width="0" style="2" hidden="1"/>
    <col min="16171" max="16384" width="11.42578125" style="2" hidden="1"/>
  </cols>
  <sheetData>
    <row r="1" spans="1:36" ht="46.5" customHeight="1" x14ac:dyDescent="0.2">
      <c r="A1" s="118"/>
      <c r="B1" s="119"/>
      <c r="C1" s="119"/>
      <c r="D1" s="119"/>
      <c r="E1" s="119"/>
      <c r="F1" s="119"/>
      <c r="G1" s="119"/>
      <c r="H1" s="119"/>
      <c r="I1" s="119"/>
      <c r="J1" s="119"/>
      <c r="K1" s="119"/>
      <c r="L1" s="119"/>
      <c r="M1" s="119"/>
      <c r="N1" s="119"/>
      <c r="O1" s="119"/>
      <c r="P1" s="119"/>
      <c r="Q1" s="119"/>
      <c r="R1" s="120"/>
      <c r="S1" s="119"/>
      <c r="T1" s="119"/>
      <c r="U1" s="119"/>
      <c r="V1" s="119"/>
      <c r="W1" s="119"/>
      <c r="X1" s="119"/>
      <c r="Y1" s="119"/>
      <c r="Z1" s="119"/>
      <c r="AA1" s="120"/>
      <c r="AB1" s="121"/>
      <c r="AC1" s="119"/>
      <c r="AD1" s="121"/>
      <c r="AE1" s="119"/>
      <c r="AF1" s="121"/>
      <c r="AG1" s="119"/>
      <c r="AH1" s="121"/>
      <c r="AI1" s="122"/>
      <c r="AJ1" s="3" t="s">
        <v>10</v>
      </c>
    </row>
    <row r="2" spans="1:36" ht="39.75" customHeight="1" x14ac:dyDescent="0.2">
      <c r="A2" s="123"/>
      <c r="B2" s="124"/>
      <c r="C2" s="124"/>
      <c r="D2" s="124"/>
      <c r="E2" s="124"/>
      <c r="F2" s="124"/>
      <c r="G2" s="124"/>
      <c r="H2" s="124"/>
      <c r="I2" s="124"/>
      <c r="J2" s="124"/>
      <c r="K2" s="124"/>
      <c r="L2" s="124"/>
      <c r="M2" s="124"/>
      <c r="N2" s="124"/>
      <c r="O2" s="124"/>
      <c r="P2" s="124"/>
      <c r="Q2" s="124"/>
      <c r="R2" s="125"/>
      <c r="S2" s="124"/>
      <c r="T2" s="124"/>
      <c r="U2" s="124"/>
      <c r="V2" s="124"/>
      <c r="W2" s="124"/>
      <c r="X2" s="124"/>
      <c r="Y2" s="124"/>
      <c r="Z2" s="124"/>
      <c r="AA2" s="125"/>
      <c r="AB2" s="126"/>
      <c r="AC2" s="124"/>
      <c r="AD2" s="126"/>
      <c r="AE2" s="124"/>
      <c r="AF2" s="126"/>
      <c r="AG2" s="124"/>
      <c r="AH2" s="126"/>
      <c r="AI2" s="127"/>
      <c r="AJ2" s="3" t="s">
        <v>11</v>
      </c>
    </row>
    <row r="3" spans="1:36" ht="44.25" customHeight="1" x14ac:dyDescent="0.2">
      <c r="A3" s="4" t="s">
        <v>12</v>
      </c>
      <c r="B3" s="5"/>
      <c r="C3" s="5"/>
      <c r="D3" s="5"/>
      <c r="E3" s="5"/>
      <c r="F3" s="5"/>
      <c r="G3" s="5"/>
      <c r="H3" s="5"/>
      <c r="I3" s="5"/>
      <c r="J3" s="5"/>
      <c r="K3" s="5"/>
      <c r="L3" s="5"/>
      <c r="M3" s="5"/>
      <c r="N3" s="5"/>
      <c r="O3" s="5"/>
      <c r="P3" s="5"/>
      <c r="Q3" s="5"/>
      <c r="R3" s="6"/>
      <c r="S3" s="5"/>
      <c r="T3" s="5"/>
      <c r="U3" s="5"/>
      <c r="V3" s="5"/>
      <c r="W3" s="5"/>
      <c r="X3" s="7"/>
      <c r="Y3" s="8"/>
      <c r="Z3" s="7"/>
      <c r="AA3" s="9"/>
      <c r="AB3" s="10"/>
      <c r="AC3" s="8"/>
      <c r="AD3" s="10"/>
      <c r="AE3" s="8"/>
      <c r="AF3" s="10"/>
      <c r="AG3" s="8"/>
      <c r="AH3" s="10"/>
      <c r="AI3" s="8"/>
      <c r="AJ3" s="11"/>
    </row>
    <row r="4" spans="1:36" ht="68.25" customHeight="1" x14ac:dyDescent="0.2">
      <c r="A4" s="63" t="s">
        <v>13</v>
      </c>
      <c r="B4" s="64"/>
      <c r="C4" s="64"/>
      <c r="D4" s="64"/>
      <c r="E4" s="64"/>
      <c r="F4" s="64"/>
      <c r="G4" s="64"/>
      <c r="H4" s="64"/>
      <c r="I4" s="64"/>
      <c r="J4" s="64"/>
      <c r="K4" s="64"/>
      <c r="L4" s="64"/>
      <c r="M4" s="64"/>
      <c r="N4" s="64"/>
      <c r="O4" s="64"/>
      <c r="P4" s="64"/>
      <c r="Q4" s="64"/>
      <c r="R4" s="70"/>
      <c r="S4" s="64"/>
      <c r="T4" s="64"/>
      <c r="U4" s="64"/>
      <c r="V4" s="64"/>
      <c r="W4" s="64"/>
      <c r="X4" s="71"/>
      <c r="Y4" s="72"/>
      <c r="Z4" s="71"/>
      <c r="AA4" s="74"/>
      <c r="AB4" s="75"/>
      <c r="AC4" s="72"/>
      <c r="AD4" s="75"/>
      <c r="AE4" s="72"/>
      <c r="AF4" s="75"/>
      <c r="AG4" s="72"/>
      <c r="AH4" s="75"/>
      <c r="AI4" s="72"/>
      <c r="AJ4" s="76"/>
    </row>
    <row r="5" spans="1:36" s="12" customFormat="1" ht="15.75" customHeight="1" x14ac:dyDescent="0.25">
      <c r="A5" s="4" t="s">
        <v>14</v>
      </c>
      <c r="B5" s="5"/>
      <c r="C5" s="5"/>
      <c r="D5" s="5"/>
      <c r="E5" s="5"/>
      <c r="F5" s="5"/>
      <c r="G5" s="5"/>
      <c r="H5" s="5"/>
      <c r="I5" s="5"/>
      <c r="J5" s="5"/>
      <c r="K5" s="5"/>
      <c r="L5" s="5"/>
      <c r="M5" s="5"/>
      <c r="N5" s="67" t="s">
        <v>15</v>
      </c>
      <c r="O5" s="68"/>
      <c r="P5" s="67" t="s">
        <v>16</v>
      </c>
      <c r="Q5" s="68"/>
      <c r="R5" s="73"/>
      <c r="S5" s="68"/>
      <c r="T5" s="68"/>
      <c r="U5" s="68"/>
      <c r="V5" s="68"/>
      <c r="W5" s="68"/>
      <c r="X5" s="68"/>
      <c r="Y5" s="68"/>
      <c r="Z5" s="67" t="s">
        <v>17</v>
      </c>
      <c r="AA5" s="73"/>
      <c r="AB5" s="77"/>
      <c r="AC5" s="68"/>
      <c r="AD5" s="77"/>
      <c r="AE5" s="68"/>
      <c r="AF5" s="77"/>
      <c r="AG5" s="68"/>
      <c r="AH5" s="77"/>
      <c r="AI5" s="68"/>
      <c r="AJ5" s="69"/>
    </row>
    <row r="6" spans="1:36" s="12" customFormat="1" ht="48" customHeight="1" x14ac:dyDescent="0.25">
      <c r="A6" s="65" t="s">
        <v>0</v>
      </c>
      <c r="B6" s="60" t="s">
        <v>1</v>
      </c>
      <c r="C6" s="60" t="s">
        <v>18</v>
      </c>
      <c r="D6" s="60" t="s">
        <v>19</v>
      </c>
      <c r="E6" s="60" t="s">
        <v>2</v>
      </c>
      <c r="F6" s="60" t="s">
        <v>3</v>
      </c>
      <c r="G6" s="66" t="s">
        <v>20</v>
      </c>
      <c r="H6" s="66" t="s">
        <v>21</v>
      </c>
      <c r="I6" s="60" t="s">
        <v>22</v>
      </c>
      <c r="J6" s="60" t="s">
        <v>23</v>
      </c>
      <c r="K6" s="60" t="s">
        <v>4</v>
      </c>
      <c r="L6" s="60" t="s">
        <v>24</v>
      </c>
      <c r="M6" s="66" t="s">
        <v>25</v>
      </c>
      <c r="N6" s="60" t="s">
        <v>5</v>
      </c>
      <c r="O6" s="60" t="s">
        <v>6</v>
      </c>
      <c r="P6" s="60" t="s">
        <v>26</v>
      </c>
      <c r="Q6" s="60" t="s">
        <v>7</v>
      </c>
      <c r="R6" s="61" t="s">
        <v>27</v>
      </c>
      <c r="S6" s="60" t="s">
        <v>8</v>
      </c>
      <c r="T6" s="60" t="s">
        <v>28</v>
      </c>
      <c r="U6" s="60" t="s">
        <v>9</v>
      </c>
      <c r="V6" s="60" t="s">
        <v>29</v>
      </c>
      <c r="W6" s="60" t="s">
        <v>30</v>
      </c>
      <c r="X6" s="66" t="s">
        <v>31</v>
      </c>
      <c r="Y6" s="66" t="s">
        <v>32</v>
      </c>
      <c r="Z6" s="60" t="s">
        <v>33</v>
      </c>
      <c r="AA6" s="61" t="s">
        <v>34</v>
      </c>
      <c r="AB6" s="62" t="s">
        <v>35</v>
      </c>
      <c r="AC6" s="66" t="s">
        <v>730</v>
      </c>
      <c r="AD6" s="62" t="s">
        <v>36</v>
      </c>
      <c r="AE6" s="66" t="s">
        <v>731</v>
      </c>
      <c r="AF6" s="62" t="s">
        <v>37</v>
      </c>
      <c r="AG6" s="66" t="s">
        <v>732</v>
      </c>
      <c r="AH6" s="62" t="s">
        <v>38</v>
      </c>
      <c r="AI6" s="66" t="s">
        <v>733</v>
      </c>
      <c r="AJ6" s="60" t="s">
        <v>39</v>
      </c>
    </row>
    <row r="7" spans="1:36" s="20" customFormat="1" ht="15" customHeight="1" x14ac:dyDescent="0.2">
      <c r="A7" s="87" t="s">
        <v>40</v>
      </c>
      <c r="B7" s="88" t="s">
        <v>41</v>
      </c>
      <c r="C7" s="88" t="s">
        <v>42</v>
      </c>
      <c r="D7" s="88" t="s">
        <v>43</v>
      </c>
      <c r="E7" s="88" t="s">
        <v>44</v>
      </c>
      <c r="F7" s="88" t="s">
        <v>45</v>
      </c>
      <c r="G7" s="88" t="s">
        <v>734</v>
      </c>
      <c r="H7" s="89">
        <v>44942</v>
      </c>
      <c r="I7" s="88" t="s">
        <v>46</v>
      </c>
      <c r="J7" s="88" t="s">
        <v>47</v>
      </c>
      <c r="K7" s="89">
        <v>45307</v>
      </c>
      <c r="L7" s="88" t="s">
        <v>43</v>
      </c>
      <c r="M7" s="88" t="s">
        <v>48</v>
      </c>
      <c r="N7" s="104" t="s">
        <v>996</v>
      </c>
      <c r="O7" s="88" t="s">
        <v>49</v>
      </c>
      <c r="P7" s="88" t="s">
        <v>983</v>
      </c>
      <c r="Q7" s="88" t="s">
        <v>50</v>
      </c>
      <c r="R7" s="89">
        <v>45307</v>
      </c>
      <c r="S7" s="3" t="s">
        <v>51</v>
      </c>
      <c r="T7" s="15" t="s">
        <v>52</v>
      </c>
      <c r="U7" s="3" t="s">
        <v>53</v>
      </c>
      <c r="V7" s="3">
        <v>1</v>
      </c>
      <c r="W7" s="16">
        <v>44957</v>
      </c>
      <c r="X7" s="3" t="s">
        <v>54</v>
      </c>
      <c r="Y7" s="15" t="s">
        <v>735</v>
      </c>
      <c r="Z7" s="3" t="s">
        <v>174</v>
      </c>
      <c r="AA7" s="14">
        <v>45222</v>
      </c>
      <c r="AB7" s="17">
        <v>1</v>
      </c>
      <c r="AC7" s="18" t="s">
        <v>736</v>
      </c>
      <c r="AD7" s="17">
        <v>1</v>
      </c>
      <c r="AE7" s="18" t="s">
        <v>811</v>
      </c>
      <c r="AF7" s="17">
        <v>1</v>
      </c>
      <c r="AG7" s="18" t="s">
        <v>811</v>
      </c>
      <c r="AH7" s="17">
        <v>1</v>
      </c>
      <c r="AI7" s="18" t="s">
        <v>811</v>
      </c>
      <c r="AJ7" s="19" t="s">
        <v>813</v>
      </c>
    </row>
    <row r="8" spans="1:36" s="20" customFormat="1" ht="15" customHeight="1" x14ac:dyDescent="0.2">
      <c r="A8" s="87"/>
      <c r="B8" s="88"/>
      <c r="C8" s="88"/>
      <c r="D8" s="88"/>
      <c r="E8" s="88"/>
      <c r="F8" s="88"/>
      <c r="G8" s="88"/>
      <c r="H8" s="89"/>
      <c r="I8" s="88"/>
      <c r="J8" s="88"/>
      <c r="K8" s="89"/>
      <c r="L8" s="88"/>
      <c r="M8" s="88"/>
      <c r="N8" s="104"/>
      <c r="O8" s="88"/>
      <c r="P8" s="88"/>
      <c r="Q8" s="88"/>
      <c r="R8" s="89"/>
      <c r="S8" s="3" t="s">
        <v>51</v>
      </c>
      <c r="T8" s="15" t="s">
        <v>56</v>
      </c>
      <c r="U8" s="15" t="s">
        <v>57</v>
      </c>
      <c r="V8" s="3">
        <v>2</v>
      </c>
      <c r="W8" s="16">
        <v>44957</v>
      </c>
      <c r="X8" s="3" t="s">
        <v>54</v>
      </c>
      <c r="Y8" s="15" t="s">
        <v>735</v>
      </c>
      <c r="Z8" s="3" t="s">
        <v>174</v>
      </c>
      <c r="AA8" s="14">
        <v>45222</v>
      </c>
      <c r="AB8" s="17">
        <v>1</v>
      </c>
      <c r="AC8" s="18" t="s">
        <v>737</v>
      </c>
      <c r="AD8" s="17">
        <v>1</v>
      </c>
      <c r="AE8" s="18" t="s">
        <v>811</v>
      </c>
      <c r="AF8" s="17">
        <v>1</v>
      </c>
      <c r="AG8" s="18" t="s">
        <v>811</v>
      </c>
      <c r="AH8" s="17">
        <v>1</v>
      </c>
      <c r="AI8" s="18" t="s">
        <v>811</v>
      </c>
      <c r="AJ8" s="19" t="s">
        <v>813</v>
      </c>
    </row>
    <row r="9" spans="1:36" s="20" customFormat="1" ht="15" customHeight="1" x14ac:dyDescent="0.2">
      <c r="A9" s="87"/>
      <c r="B9" s="88"/>
      <c r="C9" s="88"/>
      <c r="D9" s="88"/>
      <c r="E9" s="88"/>
      <c r="F9" s="88"/>
      <c r="G9" s="88"/>
      <c r="H9" s="89"/>
      <c r="I9" s="88"/>
      <c r="J9" s="88"/>
      <c r="K9" s="89"/>
      <c r="L9" s="88"/>
      <c r="M9" s="88"/>
      <c r="N9" s="104"/>
      <c r="O9" s="88"/>
      <c r="P9" s="88"/>
      <c r="Q9" s="88"/>
      <c r="R9" s="89"/>
      <c r="S9" s="3" t="s">
        <v>984</v>
      </c>
      <c r="T9" s="15" t="s">
        <v>58</v>
      </c>
      <c r="U9" s="15" t="s">
        <v>59</v>
      </c>
      <c r="V9" s="3">
        <v>2</v>
      </c>
      <c r="W9" s="16">
        <v>44957</v>
      </c>
      <c r="X9" s="3" t="s">
        <v>54</v>
      </c>
      <c r="Y9" s="15" t="s">
        <v>735</v>
      </c>
      <c r="Z9" s="3" t="s">
        <v>174</v>
      </c>
      <c r="AA9" s="14">
        <v>45222</v>
      </c>
      <c r="AB9" s="17">
        <v>1</v>
      </c>
      <c r="AC9" s="18" t="s">
        <v>737</v>
      </c>
      <c r="AD9" s="17">
        <v>1</v>
      </c>
      <c r="AE9" s="18" t="s">
        <v>811</v>
      </c>
      <c r="AF9" s="17">
        <v>1</v>
      </c>
      <c r="AG9" s="18" t="s">
        <v>811</v>
      </c>
      <c r="AH9" s="17">
        <v>1</v>
      </c>
      <c r="AI9" s="18" t="s">
        <v>811</v>
      </c>
      <c r="AJ9" s="19" t="s">
        <v>813</v>
      </c>
    </row>
    <row r="10" spans="1:36" s="20" customFormat="1" ht="15" customHeight="1" x14ac:dyDescent="0.2">
      <c r="A10" s="87"/>
      <c r="B10" s="88"/>
      <c r="C10" s="88"/>
      <c r="D10" s="88"/>
      <c r="E10" s="88"/>
      <c r="F10" s="88"/>
      <c r="G10" s="88"/>
      <c r="H10" s="89"/>
      <c r="I10" s="88"/>
      <c r="J10" s="88"/>
      <c r="K10" s="89"/>
      <c r="L10" s="88"/>
      <c r="M10" s="88"/>
      <c r="N10" s="104"/>
      <c r="O10" s="88"/>
      <c r="P10" s="88"/>
      <c r="Q10" s="88"/>
      <c r="R10" s="89"/>
      <c r="S10" s="3" t="s">
        <v>60</v>
      </c>
      <c r="T10" s="15" t="s">
        <v>61</v>
      </c>
      <c r="U10" s="15" t="s">
        <v>62</v>
      </c>
      <c r="V10" s="3">
        <v>1</v>
      </c>
      <c r="W10" s="16">
        <v>44957</v>
      </c>
      <c r="X10" s="3" t="s">
        <v>54</v>
      </c>
      <c r="Y10" s="15" t="s">
        <v>735</v>
      </c>
      <c r="Z10" s="3" t="s">
        <v>174</v>
      </c>
      <c r="AA10" s="14">
        <v>45222</v>
      </c>
      <c r="AB10" s="17">
        <v>1</v>
      </c>
      <c r="AC10" s="18" t="s">
        <v>738</v>
      </c>
      <c r="AD10" s="17">
        <v>1</v>
      </c>
      <c r="AE10" s="18" t="s">
        <v>811</v>
      </c>
      <c r="AF10" s="17">
        <v>1</v>
      </c>
      <c r="AG10" s="18" t="s">
        <v>811</v>
      </c>
      <c r="AH10" s="17">
        <v>1</v>
      </c>
      <c r="AI10" s="18" t="s">
        <v>811</v>
      </c>
      <c r="AJ10" s="19" t="s">
        <v>813</v>
      </c>
    </row>
    <row r="11" spans="1:36" s="20" customFormat="1" ht="15" customHeight="1" x14ac:dyDescent="0.2">
      <c r="A11" s="87"/>
      <c r="B11" s="88"/>
      <c r="C11" s="88"/>
      <c r="D11" s="88"/>
      <c r="E11" s="88"/>
      <c r="F11" s="88"/>
      <c r="G11" s="88"/>
      <c r="H11" s="89"/>
      <c r="I11" s="88"/>
      <c r="J11" s="88"/>
      <c r="K11" s="89"/>
      <c r="L11" s="88"/>
      <c r="M11" s="88"/>
      <c r="N11" s="104"/>
      <c r="O11" s="88"/>
      <c r="P11" s="88"/>
      <c r="Q11" s="88"/>
      <c r="R11" s="89"/>
      <c r="S11" s="3" t="s">
        <v>51</v>
      </c>
      <c r="T11" s="15" t="s">
        <v>63</v>
      </c>
      <c r="U11" s="15" t="s">
        <v>64</v>
      </c>
      <c r="V11" s="3">
        <v>1</v>
      </c>
      <c r="W11" s="16">
        <v>45077</v>
      </c>
      <c r="X11" s="3" t="s">
        <v>54</v>
      </c>
      <c r="Y11" s="15" t="s">
        <v>735</v>
      </c>
      <c r="Z11" s="3" t="s">
        <v>174</v>
      </c>
      <c r="AA11" s="14">
        <v>45222</v>
      </c>
      <c r="AB11" s="17">
        <v>0</v>
      </c>
      <c r="AC11" s="18" t="s">
        <v>739</v>
      </c>
      <c r="AD11" s="17">
        <v>1</v>
      </c>
      <c r="AE11" s="18" t="s">
        <v>740</v>
      </c>
      <c r="AF11" s="17">
        <v>1</v>
      </c>
      <c r="AG11" s="18" t="s">
        <v>812</v>
      </c>
      <c r="AH11" s="17">
        <v>1</v>
      </c>
      <c r="AI11" s="18" t="s">
        <v>812</v>
      </c>
      <c r="AJ11" s="19" t="s">
        <v>814</v>
      </c>
    </row>
    <row r="12" spans="1:36" s="20" customFormat="1" ht="15" customHeight="1" x14ac:dyDescent="0.2">
      <c r="A12" s="87" t="s">
        <v>65</v>
      </c>
      <c r="B12" s="89" t="s">
        <v>41</v>
      </c>
      <c r="C12" s="89" t="s">
        <v>43</v>
      </c>
      <c r="D12" s="88" t="s">
        <v>43</v>
      </c>
      <c r="E12" s="89" t="s">
        <v>44</v>
      </c>
      <c r="F12" s="89" t="s">
        <v>45</v>
      </c>
      <c r="G12" s="89" t="s">
        <v>734</v>
      </c>
      <c r="H12" s="89">
        <v>44942</v>
      </c>
      <c r="I12" s="89" t="s">
        <v>66</v>
      </c>
      <c r="J12" s="89" t="s">
        <v>47</v>
      </c>
      <c r="K12" s="89">
        <v>45307</v>
      </c>
      <c r="L12" s="89" t="s">
        <v>43</v>
      </c>
      <c r="M12" s="89" t="s">
        <v>48</v>
      </c>
      <c r="N12" s="89" t="s">
        <v>997</v>
      </c>
      <c r="O12" s="89" t="s">
        <v>67</v>
      </c>
      <c r="P12" s="89" t="s">
        <v>68</v>
      </c>
      <c r="Q12" s="89" t="s">
        <v>69</v>
      </c>
      <c r="R12" s="89">
        <v>45307</v>
      </c>
      <c r="S12" s="3" t="s">
        <v>60</v>
      </c>
      <c r="T12" s="15" t="s">
        <v>70</v>
      </c>
      <c r="U12" s="15" t="s">
        <v>71</v>
      </c>
      <c r="V12" s="3">
        <v>2</v>
      </c>
      <c r="W12" s="16">
        <v>44957</v>
      </c>
      <c r="X12" s="3" t="s">
        <v>54</v>
      </c>
      <c r="Y12" s="15" t="s">
        <v>741</v>
      </c>
      <c r="Z12" s="3" t="s">
        <v>174</v>
      </c>
      <c r="AA12" s="14">
        <v>45222</v>
      </c>
      <c r="AB12" s="17">
        <v>1</v>
      </c>
      <c r="AC12" s="18" t="s">
        <v>742</v>
      </c>
      <c r="AD12" s="17">
        <v>1</v>
      </c>
      <c r="AE12" s="18" t="s">
        <v>811</v>
      </c>
      <c r="AF12" s="17">
        <v>1</v>
      </c>
      <c r="AG12" s="18" t="s">
        <v>811</v>
      </c>
      <c r="AH12" s="17">
        <v>1</v>
      </c>
      <c r="AI12" s="18" t="s">
        <v>811</v>
      </c>
      <c r="AJ12" s="19" t="s">
        <v>813</v>
      </c>
    </row>
    <row r="13" spans="1:36" s="20" customFormat="1" ht="15" customHeight="1" x14ac:dyDescent="0.2">
      <c r="A13" s="87"/>
      <c r="B13" s="89"/>
      <c r="C13" s="89"/>
      <c r="D13" s="88"/>
      <c r="E13" s="89"/>
      <c r="F13" s="89"/>
      <c r="G13" s="89"/>
      <c r="H13" s="89"/>
      <c r="I13" s="89"/>
      <c r="J13" s="89"/>
      <c r="K13" s="89"/>
      <c r="L13" s="89"/>
      <c r="M13" s="89"/>
      <c r="N13" s="89"/>
      <c r="O13" s="89"/>
      <c r="P13" s="89"/>
      <c r="Q13" s="89"/>
      <c r="R13" s="89"/>
      <c r="S13" s="3" t="s">
        <v>60</v>
      </c>
      <c r="T13" s="15" t="s">
        <v>72</v>
      </c>
      <c r="U13" s="15" t="s">
        <v>73</v>
      </c>
      <c r="V13" s="3">
        <v>1</v>
      </c>
      <c r="W13" s="16">
        <v>44957</v>
      </c>
      <c r="X13" s="3" t="s">
        <v>54</v>
      </c>
      <c r="Y13" s="15" t="s">
        <v>741</v>
      </c>
      <c r="Z13" s="3" t="s">
        <v>174</v>
      </c>
      <c r="AA13" s="14">
        <v>45222</v>
      </c>
      <c r="AB13" s="17">
        <v>1</v>
      </c>
      <c r="AC13" s="18" t="s">
        <v>743</v>
      </c>
      <c r="AD13" s="17">
        <v>1</v>
      </c>
      <c r="AE13" s="18" t="s">
        <v>811</v>
      </c>
      <c r="AF13" s="17">
        <v>1</v>
      </c>
      <c r="AG13" s="18" t="s">
        <v>811</v>
      </c>
      <c r="AH13" s="17">
        <v>1</v>
      </c>
      <c r="AI13" s="18" t="s">
        <v>811</v>
      </c>
      <c r="AJ13" s="19" t="s">
        <v>813</v>
      </c>
    </row>
    <row r="14" spans="1:36" s="20" customFormat="1" ht="15" customHeight="1" x14ac:dyDescent="0.2">
      <c r="A14" s="87"/>
      <c r="B14" s="89"/>
      <c r="C14" s="89"/>
      <c r="D14" s="88"/>
      <c r="E14" s="89"/>
      <c r="F14" s="89"/>
      <c r="G14" s="89"/>
      <c r="H14" s="89"/>
      <c r="I14" s="89"/>
      <c r="J14" s="89"/>
      <c r="K14" s="89"/>
      <c r="L14" s="89"/>
      <c r="M14" s="89"/>
      <c r="N14" s="89"/>
      <c r="O14" s="89"/>
      <c r="P14" s="89"/>
      <c r="Q14" s="89"/>
      <c r="R14" s="89"/>
      <c r="S14" s="3" t="s">
        <v>60</v>
      </c>
      <c r="T14" s="15" t="s">
        <v>74</v>
      </c>
      <c r="U14" s="15" t="s">
        <v>75</v>
      </c>
      <c r="V14" s="3">
        <v>1</v>
      </c>
      <c r="W14" s="16">
        <v>44957</v>
      </c>
      <c r="X14" s="3" t="s">
        <v>54</v>
      </c>
      <c r="Y14" s="15" t="s">
        <v>741</v>
      </c>
      <c r="Z14" s="3" t="s">
        <v>174</v>
      </c>
      <c r="AA14" s="14">
        <v>45222</v>
      </c>
      <c r="AB14" s="17">
        <v>1</v>
      </c>
      <c r="AC14" s="18" t="s">
        <v>744</v>
      </c>
      <c r="AD14" s="17">
        <v>1</v>
      </c>
      <c r="AE14" s="18" t="s">
        <v>811</v>
      </c>
      <c r="AF14" s="17">
        <v>1</v>
      </c>
      <c r="AG14" s="18" t="s">
        <v>811</v>
      </c>
      <c r="AH14" s="17">
        <v>1</v>
      </c>
      <c r="AI14" s="18" t="s">
        <v>811</v>
      </c>
      <c r="AJ14" s="19" t="s">
        <v>813</v>
      </c>
    </row>
    <row r="15" spans="1:36" s="20" customFormat="1" ht="15" customHeight="1" x14ac:dyDescent="0.2">
      <c r="A15" s="87"/>
      <c r="B15" s="89"/>
      <c r="C15" s="89"/>
      <c r="D15" s="88"/>
      <c r="E15" s="89"/>
      <c r="F15" s="89"/>
      <c r="G15" s="89"/>
      <c r="H15" s="89"/>
      <c r="I15" s="89"/>
      <c r="J15" s="89"/>
      <c r="K15" s="89"/>
      <c r="L15" s="89"/>
      <c r="M15" s="89"/>
      <c r="N15" s="89"/>
      <c r="O15" s="89"/>
      <c r="P15" s="89"/>
      <c r="Q15" s="89"/>
      <c r="R15" s="89"/>
      <c r="S15" s="3" t="s">
        <v>60</v>
      </c>
      <c r="T15" s="15" t="s">
        <v>76</v>
      </c>
      <c r="U15" s="15" t="s">
        <v>77</v>
      </c>
      <c r="V15" s="3">
        <v>1</v>
      </c>
      <c r="W15" s="16">
        <v>45077</v>
      </c>
      <c r="X15" s="3" t="s">
        <v>54</v>
      </c>
      <c r="Y15" s="15" t="s">
        <v>741</v>
      </c>
      <c r="Z15" s="3" t="s">
        <v>174</v>
      </c>
      <c r="AA15" s="14">
        <v>45222</v>
      </c>
      <c r="AB15" s="17">
        <v>0</v>
      </c>
      <c r="AC15" s="18" t="s">
        <v>739</v>
      </c>
      <c r="AD15" s="17">
        <v>1</v>
      </c>
      <c r="AE15" s="18" t="s">
        <v>745</v>
      </c>
      <c r="AF15" s="17">
        <v>1</v>
      </c>
      <c r="AG15" s="18" t="s">
        <v>812</v>
      </c>
      <c r="AH15" s="17">
        <v>1</v>
      </c>
      <c r="AI15" s="18" t="s">
        <v>812</v>
      </c>
      <c r="AJ15" s="19" t="s">
        <v>814</v>
      </c>
    </row>
    <row r="16" spans="1:36" s="12" customFormat="1" ht="15" customHeight="1" x14ac:dyDescent="0.25">
      <c r="A16" s="87" t="s">
        <v>87</v>
      </c>
      <c r="B16" s="88" t="s">
        <v>41</v>
      </c>
      <c r="C16" s="88" t="s">
        <v>42</v>
      </c>
      <c r="D16" s="104" t="s">
        <v>43</v>
      </c>
      <c r="E16" s="104" t="s">
        <v>88</v>
      </c>
      <c r="F16" s="104" t="s">
        <v>45</v>
      </c>
      <c r="G16" s="104" t="s">
        <v>174</v>
      </c>
      <c r="H16" s="104" t="s">
        <v>89</v>
      </c>
      <c r="I16" s="104" t="s">
        <v>90</v>
      </c>
      <c r="J16" s="104" t="s">
        <v>985</v>
      </c>
      <c r="K16" s="104" t="s">
        <v>91</v>
      </c>
      <c r="L16" s="104" t="s">
        <v>43</v>
      </c>
      <c r="M16" s="88" t="s">
        <v>84</v>
      </c>
      <c r="N16" s="108" t="s">
        <v>998</v>
      </c>
      <c r="O16" s="88" t="s">
        <v>92</v>
      </c>
      <c r="P16" s="3" t="s">
        <v>943</v>
      </c>
      <c r="Q16" s="3" t="s">
        <v>93</v>
      </c>
      <c r="R16" s="14">
        <v>45015</v>
      </c>
      <c r="S16" s="3" t="s">
        <v>974</v>
      </c>
      <c r="T16" s="3" t="s">
        <v>94</v>
      </c>
      <c r="U16" s="3" t="s">
        <v>95</v>
      </c>
      <c r="V16" s="3">
        <v>2</v>
      </c>
      <c r="W16" s="16">
        <v>45015</v>
      </c>
      <c r="X16" s="3"/>
      <c r="Y16" s="15"/>
      <c r="Z16" s="3" t="s">
        <v>174</v>
      </c>
      <c r="AA16" s="14">
        <v>45222</v>
      </c>
      <c r="AB16" s="17">
        <v>0</v>
      </c>
      <c r="AC16" s="15" t="s">
        <v>739</v>
      </c>
      <c r="AD16" s="17">
        <v>0.5</v>
      </c>
      <c r="AE16" s="15" t="s">
        <v>797</v>
      </c>
      <c r="AF16" s="17">
        <v>1</v>
      </c>
      <c r="AG16" s="18" t="s">
        <v>798</v>
      </c>
      <c r="AH16" s="17">
        <v>1</v>
      </c>
      <c r="AI16" s="15" t="s">
        <v>820</v>
      </c>
      <c r="AJ16" s="15" t="s">
        <v>1029</v>
      </c>
    </row>
    <row r="17" spans="1:36" s="12" customFormat="1" ht="15" customHeight="1" x14ac:dyDescent="0.25">
      <c r="A17" s="87"/>
      <c r="B17" s="88"/>
      <c r="C17" s="88"/>
      <c r="D17" s="104"/>
      <c r="E17" s="104"/>
      <c r="F17" s="104"/>
      <c r="G17" s="104"/>
      <c r="H17" s="104"/>
      <c r="I17" s="104"/>
      <c r="J17" s="104"/>
      <c r="K17" s="104"/>
      <c r="L17" s="104"/>
      <c r="M17" s="88"/>
      <c r="N17" s="108"/>
      <c r="O17" s="88"/>
      <c r="P17" s="88" t="s">
        <v>986</v>
      </c>
      <c r="Q17" s="88" t="s">
        <v>97</v>
      </c>
      <c r="R17" s="89">
        <v>45291</v>
      </c>
      <c r="S17" s="3" t="s">
        <v>974</v>
      </c>
      <c r="T17" s="3" t="s">
        <v>98</v>
      </c>
      <c r="U17" s="3" t="s">
        <v>99</v>
      </c>
      <c r="V17" s="3">
        <v>2</v>
      </c>
      <c r="W17" s="16">
        <v>45289</v>
      </c>
      <c r="X17" s="3"/>
      <c r="Y17" s="15"/>
      <c r="Z17" s="3" t="s">
        <v>174</v>
      </c>
      <c r="AA17" s="14">
        <v>45222</v>
      </c>
      <c r="AB17" s="17">
        <v>0</v>
      </c>
      <c r="AC17" s="15" t="s">
        <v>795</v>
      </c>
      <c r="AD17" s="17">
        <v>0</v>
      </c>
      <c r="AE17" s="15" t="s">
        <v>739</v>
      </c>
      <c r="AF17" s="17">
        <v>0</v>
      </c>
      <c r="AG17" s="15" t="s">
        <v>739</v>
      </c>
      <c r="AH17" s="17"/>
      <c r="AI17" s="15"/>
      <c r="AJ17" s="15" t="s">
        <v>793</v>
      </c>
    </row>
    <row r="18" spans="1:36" s="12" customFormat="1" ht="15" customHeight="1" x14ac:dyDescent="0.25">
      <c r="A18" s="87"/>
      <c r="B18" s="88"/>
      <c r="C18" s="88"/>
      <c r="D18" s="104"/>
      <c r="E18" s="104"/>
      <c r="F18" s="104"/>
      <c r="G18" s="104"/>
      <c r="H18" s="104"/>
      <c r="I18" s="104"/>
      <c r="J18" s="104"/>
      <c r="K18" s="104"/>
      <c r="L18" s="104"/>
      <c r="M18" s="88"/>
      <c r="N18" s="108"/>
      <c r="O18" s="88"/>
      <c r="P18" s="88"/>
      <c r="Q18" s="88"/>
      <c r="R18" s="89"/>
      <c r="S18" s="3" t="s">
        <v>83</v>
      </c>
      <c r="T18" s="3" t="s">
        <v>100</v>
      </c>
      <c r="U18" s="3" t="s">
        <v>99</v>
      </c>
      <c r="V18" s="3">
        <v>2</v>
      </c>
      <c r="W18" s="16">
        <v>45289</v>
      </c>
      <c r="X18" s="3"/>
      <c r="Y18" s="15"/>
      <c r="Z18" s="3" t="s">
        <v>174</v>
      </c>
      <c r="AA18" s="14">
        <v>45222</v>
      </c>
      <c r="AB18" s="17">
        <v>0</v>
      </c>
      <c r="AC18" s="15" t="s">
        <v>795</v>
      </c>
      <c r="AD18" s="17">
        <v>0</v>
      </c>
      <c r="AE18" s="15" t="s">
        <v>739</v>
      </c>
      <c r="AF18" s="17">
        <v>0</v>
      </c>
      <c r="AG18" s="15" t="s">
        <v>739</v>
      </c>
      <c r="AH18" s="17"/>
      <c r="AI18" s="15"/>
      <c r="AJ18" s="15" t="s">
        <v>793</v>
      </c>
    </row>
    <row r="19" spans="1:36" s="20" customFormat="1" ht="15" customHeight="1" x14ac:dyDescent="0.2">
      <c r="A19" s="87" t="s">
        <v>105</v>
      </c>
      <c r="B19" s="88" t="s">
        <v>41</v>
      </c>
      <c r="C19" s="88" t="s">
        <v>42</v>
      </c>
      <c r="D19" s="88" t="s">
        <v>43</v>
      </c>
      <c r="E19" s="88" t="s">
        <v>88</v>
      </c>
      <c r="F19" s="88" t="s">
        <v>45</v>
      </c>
      <c r="G19" s="88" t="s">
        <v>174</v>
      </c>
      <c r="H19" s="89" t="s">
        <v>89</v>
      </c>
      <c r="I19" s="88" t="s">
        <v>106</v>
      </c>
      <c r="J19" s="88" t="s">
        <v>933</v>
      </c>
      <c r="K19" s="89">
        <v>45338</v>
      </c>
      <c r="L19" s="88" t="s">
        <v>43</v>
      </c>
      <c r="M19" s="88" t="s">
        <v>84</v>
      </c>
      <c r="N19" s="88" t="s">
        <v>999</v>
      </c>
      <c r="O19" s="88" t="s">
        <v>107</v>
      </c>
      <c r="P19" s="88" t="s">
        <v>108</v>
      </c>
      <c r="Q19" s="88" t="s">
        <v>109</v>
      </c>
      <c r="R19" s="89">
        <v>45321</v>
      </c>
      <c r="S19" s="3" t="s">
        <v>108</v>
      </c>
      <c r="T19" s="3" t="s">
        <v>110</v>
      </c>
      <c r="U19" s="3" t="s">
        <v>111</v>
      </c>
      <c r="V19" s="3">
        <v>1</v>
      </c>
      <c r="W19" s="16">
        <v>45138</v>
      </c>
      <c r="X19" s="3"/>
      <c r="Y19" s="15"/>
      <c r="Z19" s="3" t="s">
        <v>174</v>
      </c>
      <c r="AA19" s="14">
        <v>45222</v>
      </c>
      <c r="AB19" s="17">
        <v>0</v>
      </c>
      <c r="AC19" s="15" t="s">
        <v>739</v>
      </c>
      <c r="AD19" s="17">
        <v>0</v>
      </c>
      <c r="AE19" s="15" t="s">
        <v>799</v>
      </c>
      <c r="AF19" s="17">
        <v>0</v>
      </c>
      <c r="AG19" s="15" t="s">
        <v>794</v>
      </c>
      <c r="AH19" s="17"/>
      <c r="AI19" s="15"/>
      <c r="AJ19" s="15" t="s">
        <v>796</v>
      </c>
    </row>
    <row r="20" spans="1:36" s="20" customFormat="1" ht="15" customHeight="1" x14ac:dyDescent="0.2">
      <c r="A20" s="87"/>
      <c r="B20" s="88"/>
      <c r="C20" s="88"/>
      <c r="D20" s="88"/>
      <c r="E20" s="88"/>
      <c r="F20" s="88"/>
      <c r="G20" s="88"/>
      <c r="H20" s="89"/>
      <c r="I20" s="88"/>
      <c r="J20" s="88"/>
      <c r="K20" s="89"/>
      <c r="L20" s="88"/>
      <c r="M20" s="88"/>
      <c r="N20" s="88"/>
      <c r="O20" s="88"/>
      <c r="P20" s="88"/>
      <c r="Q20" s="88"/>
      <c r="R20" s="89"/>
      <c r="S20" s="3" t="s">
        <v>108</v>
      </c>
      <c r="T20" s="3" t="s">
        <v>112</v>
      </c>
      <c r="U20" s="3" t="s">
        <v>113</v>
      </c>
      <c r="V20" s="3">
        <v>4</v>
      </c>
      <c r="W20" s="16">
        <v>45289</v>
      </c>
      <c r="X20" s="3"/>
      <c r="Y20" s="15"/>
      <c r="Z20" s="3" t="s">
        <v>174</v>
      </c>
      <c r="AA20" s="14">
        <v>45222</v>
      </c>
      <c r="AB20" s="17">
        <v>0</v>
      </c>
      <c r="AC20" s="15" t="s">
        <v>739</v>
      </c>
      <c r="AD20" s="17">
        <v>0</v>
      </c>
      <c r="AE20" s="15" t="s">
        <v>739</v>
      </c>
      <c r="AF20" s="17">
        <v>0</v>
      </c>
      <c r="AG20" s="15" t="s">
        <v>739</v>
      </c>
      <c r="AH20" s="17"/>
      <c r="AI20" s="15"/>
      <c r="AJ20" s="15" t="s">
        <v>748</v>
      </c>
    </row>
    <row r="21" spans="1:36" s="20" customFormat="1" ht="15" customHeight="1" x14ac:dyDescent="0.2">
      <c r="A21" s="87"/>
      <c r="B21" s="88"/>
      <c r="C21" s="88"/>
      <c r="D21" s="88"/>
      <c r="E21" s="88"/>
      <c r="F21" s="88"/>
      <c r="G21" s="88"/>
      <c r="H21" s="89"/>
      <c r="I21" s="88"/>
      <c r="J21" s="88"/>
      <c r="K21" s="89"/>
      <c r="L21" s="88"/>
      <c r="M21" s="88"/>
      <c r="N21" s="88"/>
      <c r="O21" s="88"/>
      <c r="P21" s="88"/>
      <c r="Q21" s="88"/>
      <c r="R21" s="89"/>
      <c r="S21" s="3" t="s">
        <v>108</v>
      </c>
      <c r="T21" s="3" t="s">
        <v>114</v>
      </c>
      <c r="U21" s="3" t="s">
        <v>115</v>
      </c>
      <c r="V21" s="3">
        <v>1</v>
      </c>
      <c r="W21" s="16">
        <v>45107</v>
      </c>
      <c r="X21" s="3"/>
      <c r="Y21" s="15"/>
      <c r="Z21" s="3" t="s">
        <v>174</v>
      </c>
      <c r="AA21" s="14">
        <v>45222</v>
      </c>
      <c r="AB21" s="17">
        <v>1</v>
      </c>
      <c r="AC21" s="15" t="s">
        <v>749</v>
      </c>
      <c r="AD21" s="17">
        <v>1</v>
      </c>
      <c r="AE21" s="15" t="s">
        <v>811</v>
      </c>
      <c r="AF21" s="17">
        <v>1</v>
      </c>
      <c r="AG21" s="15" t="s">
        <v>811</v>
      </c>
      <c r="AH21" s="17">
        <v>1</v>
      </c>
      <c r="AI21" s="15" t="s">
        <v>811</v>
      </c>
      <c r="AJ21" s="15" t="s">
        <v>815</v>
      </c>
    </row>
    <row r="22" spans="1:36" s="20" customFormat="1" ht="15" customHeight="1" x14ac:dyDescent="0.2">
      <c r="A22" s="87"/>
      <c r="B22" s="88"/>
      <c r="C22" s="88"/>
      <c r="D22" s="88"/>
      <c r="E22" s="88"/>
      <c r="F22" s="88"/>
      <c r="G22" s="88"/>
      <c r="H22" s="89"/>
      <c r="I22" s="88"/>
      <c r="J22" s="88"/>
      <c r="K22" s="89"/>
      <c r="L22" s="88"/>
      <c r="M22" s="88"/>
      <c r="N22" s="88"/>
      <c r="O22" s="88"/>
      <c r="P22" s="88"/>
      <c r="Q22" s="88"/>
      <c r="R22" s="89"/>
      <c r="S22" s="3" t="s">
        <v>108</v>
      </c>
      <c r="T22" s="3" t="s">
        <v>116</v>
      </c>
      <c r="U22" s="3" t="s">
        <v>117</v>
      </c>
      <c r="V22" s="3">
        <v>3</v>
      </c>
      <c r="W22" s="16">
        <v>45289</v>
      </c>
      <c r="X22" s="3"/>
      <c r="Y22" s="15"/>
      <c r="Z22" s="3" t="s">
        <v>174</v>
      </c>
      <c r="AA22" s="14">
        <v>45222</v>
      </c>
      <c r="AB22" s="17">
        <v>0</v>
      </c>
      <c r="AC22" s="15" t="s">
        <v>750</v>
      </c>
      <c r="AD22" s="17">
        <v>0.33333333333333331</v>
      </c>
      <c r="AE22" s="15" t="s">
        <v>751</v>
      </c>
      <c r="AF22" s="17">
        <v>0.66</v>
      </c>
      <c r="AG22" s="15" t="s">
        <v>800</v>
      </c>
      <c r="AH22" s="17"/>
      <c r="AI22" s="15"/>
      <c r="AJ22" s="15" t="s">
        <v>801</v>
      </c>
    </row>
    <row r="23" spans="1:36" s="20" customFormat="1" ht="15" customHeight="1" x14ac:dyDescent="0.2">
      <c r="A23" s="87"/>
      <c r="B23" s="88"/>
      <c r="C23" s="88"/>
      <c r="D23" s="88"/>
      <c r="E23" s="88"/>
      <c r="F23" s="88"/>
      <c r="G23" s="88"/>
      <c r="H23" s="89"/>
      <c r="I23" s="88"/>
      <c r="J23" s="88"/>
      <c r="K23" s="89"/>
      <c r="L23" s="88"/>
      <c r="M23" s="88"/>
      <c r="N23" s="88"/>
      <c r="O23" s="88"/>
      <c r="P23" s="88"/>
      <c r="Q23" s="88"/>
      <c r="R23" s="89"/>
      <c r="S23" s="3" t="s">
        <v>108</v>
      </c>
      <c r="T23" s="3" t="s">
        <v>118</v>
      </c>
      <c r="U23" s="3" t="s">
        <v>119</v>
      </c>
      <c r="V23" s="3">
        <v>2</v>
      </c>
      <c r="W23" s="16">
        <v>45289</v>
      </c>
      <c r="X23" s="3"/>
      <c r="Y23" s="15"/>
      <c r="Z23" s="3" t="s">
        <v>174</v>
      </c>
      <c r="AA23" s="14">
        <v>45222</v>
      </c>
      <c r="AB23" s="17">
        <v>0</v>
      </c>
      <c r="AC23" s="15" t="s">
        <v>739</v>
      </c>
      <c r="AD23" s="17">
        <v>0</v>
      </c>
      <c r="AE23" s="15" t="s">
        <v>739</v>
      </c>
      <c r="AF23" s="17">
        <v>0</v>
      </c>
      <c r="AG23" s="15" t="s">
        <v>739</v>
      </c>
      <c r="AH23" s="17"/>
      <c r="AI23" s="15"/>
      <c r="AJ23" s="15" t="s">
        <v>746</v>
      </c>
    </row>
    <row r="24" spans="1:36" s="20" customFormat="1" ht="15" customHeight="1" x14ac:dyDescent="0.2">
      <c r="A24" s="109" t="s">
        <v>120</v>
      </c>
      <c r="B24" s="106" t="s">
        <v>41</v>
      </c>
      <c r="C24" s="106" t="s">
        <v>42</v>
      </c>
      <c r="D24" s="106" t="s">
        <v>43</v>
      </c>
      <c r="E24" s="106" t="s">
        <v>85</v>
      </c>
      <c r="F24" s="106" t="s">
        <v>45</v>
      </c>
      <c r="G24" s="106" t="s">
        <v>174</v>
      </c>
      <c r="H24" s="107" t="s">
        <v>89</v>
      </c>
      <c r="I24" s="106" t="s">
        <v>121</v>
      </c>
      <c r="J24" s="106" t="s">
        <v>83</v>
      </c>
      <c r="K24" s="107">
        <v>45338</v>
      </c>
      <c r="L24" s="106" t="s">
        <v>43</v>
      </c>
      <c r="M24" s="106" t="s">
        <v>84</v>
      </c>
      <c r="N24" s="106" t="s">
        <v>1000</v>
      </c>
      <c r="O24" s="106" t="s">
        <v>122</v>
      </c>
      <c r="P24" s="106" t="s">
        <v>123</v>
      </c>
      <c r="Q24" s="106" t="s">
        <v>124</v>
      </c>
      <c r="R24" s="107">
        <v>45107</v>
      </c>
      <c r="S24" s="49" t="s">
        <v>125</v>
      </c>
      <c r="T24" s="49" t="s">
        <v>1001</v>
      </c>
      <c r="U24" s="49" t="s">
        <v>126</v>
      </c>
      <c r="V24" s="49">
        <v>1</v>
      </c>
      <c r="W24" s="58">
        <v>45046</v>
      </c>
      <c r="X24" s="49"/>
      <c r="Y24" s="51"/>
      <c r="Z24" s="49" t="s">
        <v>174</v>
      </c>
      <c r="AA24" s="50">
        <v>45222</v>
      </c>
      <c r="AB24" s="52">
        <v>0</v>
      </c>
      <c r="AC24" s="51" t="s">
        <v>739</v>
      </c>
      <c r="AD24" s="52">
        <v>1</v>
      </c>
      <c r="AE24" s="51" t="s">
        <v>752</v>
      </c>
      <c r="AF24" s="52">
        <v>1</v>
      </c>
      <c r="AG24" s="51" t="s">
        <v>812</v>
      </c>
      <c r="AH24" s="52">
        <v>1</v>
      </c>
      <c r="AI24" s="51" t="s">
        <v>812</v>
      </c>
      <c r="AJ24" s="51" t="s">
        <v>753</v>
      </c>
    </row>
    <row r="25" spans="1:36" s="20" customFormat="1" ht="15" customHeight="1" x14ac:dyDescent="0.2">
      <c r="A25" s="109"/>
      <c r="B25" s="106"/>
      <c r="C25" s="106"/>
      <c r="D25" s="106"/>
      <c r="E25" s="106"/>
      <c r="F25" s="106"/>
      <c r="G25" s="106"/>
      <c r="H25" s="107"/>
      <c r="I25" s="106"/>
      <c r="J25" s="106"/>
      <c r="K25" s="107"/>
      <c r="L25" s="106"/>
      <c r="M25" s="106"/>
      <c r="N25" s="106"/>
      <c r="O25" s="106"/>
      <c r="P25" s="106"/>
      <c r="Q25" s="106"/>
      <c r="R25" s="107"/>
      <c r="S25" s="49" t="s">
        <v>125</v>
      </c>
      <c r="T25" s="49" t="s">
        <v>127</v>
      </c>
      <c r="U25" s="49" t="s">
        <v>128</v>
      </c>
      <c r="V25" s="49">
        <v>1</v>
      </c>
      <c r="W25" s="58">
        <v>45076</v>
      </c>
      <c r="X25" s="49"/>
      <c r="Y25" s="51"/>
      <c r="Z25" s="49" t="s">
        <v>174</v>
      </c>
      <c r="AA25" s="50">
        <v>45222</v>
      </c>
      <c r="AB25" s="52">
        <v>0</v>
      </c>
      <c r="AC25" s="51" t="s">
        <v>739</v>
      </c>
      <c r="AD25" s="52">
        <v>0</v>
      </c>
      <c r="AE25" s="51" t="s">
        <v>754</v>
      </c>
      <c r="AF25" s="52">
        <v>0</v>
      </c>
      <c r="AG25" s="51" t="s">
        <v>802</v>
      </c>
      <c r="AH25" s="52"/>
      <c r="AI25" s="51"/>
      <c r="AJ25" s="51" t="s">
        <v>803</v>
      </c>
    </row>
    <row r="26" spans="1:36" s="20" customFormat="1" ht="15" customHeight="1" x14ac:dyDescent="0.2">
      <c r="A26" s="109"/>
      <c r="B26" s="106"/>
      <c r="C26" s="106"/>
      <c r="D26" s="106"/>
      <c r="E26" s="106"/>
      <c r="F26" s="106"/>
      <c r="G26" s="106"/>
      <c r="H26" s="107"/>
      <c r="I26" s="106"/>
      <c r="J26" s="106"/>
      <c r="K26" s="107"/>
      <c r="L26" s="106"/>
      <c r="M26" s="106"/>
      <c r="N26" s="106"/>
      <c r="O26" s="106"/>
      <c r="P26" s="106"/>
      <c r="Q26" s="106"/>
      <c r="R26" s="107"/>
      <c r="S26" s="49" t="s">
        <v>125</v>
      </c>
      <c r="T26" s="49" t="s">
        <v>129</v>
      </c>
      <c r="U26" s="49" t="s">
        <v>130</v>
      </c>
      <c r="V26" s="49">
        <v>3</v>
      </c>
      <c r="W26" s="58">
        <v>45107</v>
      </c>
      <c r="X26" s="49"/>
      <c r="Y26" s="51"/>
      <c r="Z26" s="49" t="s">
        <v>174</v>
      </c>
      <c r="AA26" s="50">
        <v>45222</v>
      </c>
      <c r="AB26" s="52">
        <v>0</v>
      </c>
      <c r="AC26" s="51" t="s">
        <v>739</v>
      </c>
      <c r="AD26" s="52">
        <v>0.66666666666666663</v>
      </c>
      <c r="AE26" s="51" t="s">
        <v>755</v>
      </c>
      <c r="AF26" s="52">
        <v>1</v>
      </c>
      <c r="AG26" s="51" t="s">
        <v>804</v>
      </c>
      <c r="AH26" s="52">
        <v>1</v>
      </c>
      <c r="AI26" s="51" t="s">
        <v>821</v>
      </c>
      <c r="AJ26" s="51" t="s">
        <v>805</v>
      </c>
    </row>
    <row r="27" spans="1:36" s="20" customFormat="1" ht="15" customHeight="1" x14ac:dyDescent="0.2">
      <c r="A27" s="87" t="s">
        <v>131</v>
      </c>
      <c r="B27" s="88" t="s">
        <v>41</v>
      </c>
      <c r="C27" s="88" t="s">
        <v>42</v>
      </c>
      <c r="D27" s="88" t="s">
        <v>43</v>
      </c>
      <c r="E27" s="88" t="s">
        <v>132</v>
      </c>
      <c r="F27" s="88" t="s">
        <v>45</v>
      </c>
      <c r="G27" s="88" t="s">
        <v>174</v>
      </c>
      <c r="H27" s="89">
        <v>45014</v>
      </c>
      <c r="I27" s="88" t="s">
        <v>133</v>
      </c>
      <c r="J27" s="88" t="s">
        <v>968</v>
      </c>
      <c r="K27" s="89">
        <v>45380</v>
      </c>
      <c r="L27" s="88" t="s">
        <v>43</v>
      </c>
      <c r="M27" s="88" t="s">
        <v>84</v>
      </c>
      <c r="N27" s="88" t="s">
        <v>1002</v>
      </c>
      <c r="O27" s="88" t="s">
        <v>134</v>
      </c>
      <c r="P27" s="88" t="s">
        <v>987</v>
      </c>
      <c r="Q27" s="88" t="s">
        <v>135</v>
      </c>
      <c r="R27" s="89">
        <v>45380</v>
      </c>
      <c r="S27" s="3" t="s">
        <v>968</v>
      </c>
      <c r="T27" s="3" t="s">
        <v>136</v>
      </c>
      <c r="U27" s="3" t="s">
        <v>137</v>
      </c>
      <c r="V27" s="3">
        <v>1</v>
      </c>
      <c r="W27" s="16">
        <v>45107</v>
      </c>
      <c r="X27" s="3"/>
      <c r="Y27" s="15"/>
      <c r="Z27" s="3" t="s">
        <v>174</v>
      </c>
      <c r="AA27" s="14">
        <v>45222</v>
      </c>
      <c r="AB27" s="17">
        <v>0</v>
      </c>
      <c r="AC27" s="15" t="s">
        <v>739</v>
      </c>
      <c r="AD27" s="17">
        <v>1</v>
      </c>
      <c r="AE27" s="15" t="s">
        <v>756</v>
      </c>
      <c r="AF27" s="17">
        <v>1</v>
      </c>
      <c r="AG27" s="15" t="s">
        <v>812</v>
      </c>
      <c r="AH27" s="17">
        <v>1</v>
      </c>
      <c r="AI27" s="15" t="s">
        <v>812</v>
      </c>
      <c r="AJ27" s="15" t="s">
        <v>816</v>
      </c>
    </row>
    <row r="28" spans="1:36" s="20" customFormat="1" ht="15" customHeight="1" x14ac:dyDescent="0.2">
      <c r="A28" s="87"/>
      <c r="B28" s="88"/>
      <c r="C28" s="88"/>
      <c r="D28" s="88"/>
      <c r="E28" s="88"/>
      <c r="F28" s="88"/>
      <c r="G28" s="88"/>
      <c r="H28" s="89"/>
      <c r="I28" s="88"/>
      <c r="J28" s="88"/>
      <c r="K28" s="89"/>
      <c r="L28" s="88"/>
      <c r="M28" s="88"/>
      <c r="N28" s="88"/>
      <c r="O28" s="88"/>
      <c r="P28" s="88"/>
      <c r="Q28" s="88"/>
      <c r="R28" s="89"/>
      <c r="S28" s="3" t="s">
        <v>933</v>
      </c>
      <c r="T28" s="3" t="s">
        <v>138</v>
      </c>
      <c r="U28" s="3" t="s">
        <v>139</v>
      </c>
      <c r="V28" s="3">
        <v>1</v>
      </c>
      <c r="W28" s="16">
        <v>45137</v>
      </c>
      <c r="X28" s="3"/>
      <c r="Y28" s="15"/>
      <c r="Z28" s="3" t="s">
        <v>174</v>
      </c>
      <c r="AA28" s="14">
        <v>45222</v>
      </c>
      <c r="AB28" s="17">
        <v>0</v>
      </c>
      <c r="AC28" s="15" t="s">
        <v>739</v>
      </c>
      <c r="AD28" s="17">
        <v>1</v>
      </c>
      <c r="AE28" s="15" t="s">
        <v>757</v>
      </c>
      <c r="AF28" s="17">
        <v>1</v>
      </c>
      <c r="AG28" s="15" t="s">
        <v>812</v>
      </c>
      <c r="AH28" s="17">
        <v>1</v>
      </c>
      <c r="AI28" s="15" t="s">
        <v>812</v>
      </c>
      <c r="AJ28" s="15" t="s">
        <v>816</v>
      </c>
    </row>
    <row r="29" spans="1:36" s="20" customFormat="1" ht="15" customHeight="1" x14ac:dyDescent="0.2">
      <c r="A29" s="87"/>
      <c r="B29" s="88"/>
      <c r="C29" s="88"/>
      <c r="D29" s="88"/>
      <c r="E29" s="88"/>
      <c r="F29" s="88"/>
      <c r="G29" s="88"/>
      <c r="H29" s="89"/>
      <c r="I29" s="88"/>
      <c r="J29" s="88"/>
      <c r="K29" s="89"/>
      <c r="L29" s="88"/>
      <c r="M29" s="88"/>
      <c r="N29" s="88"/>
      <c r="O29" s="88"/>
      <c r="P29" s="88"/>
      <c r="Q29" s="88"/>
      <c r="R29" s="89"/>
      <c r="S29" s="3" t="s">
        <v>933</v>
      </c>
      <c r="T29" s="3" t="s">
        <v>140</v>
      </c>
      <c r="U29" s="3" t="s">
        <v>141</v>
      </c>
      <c r="V29" s="3">
        <v>3</v>
      </c>
      <c r="W29" s="16">
        <v>45289</v>
      </c>
      <c r="X29" s="3"/>
      <c r="Y29" s="15"/>
      <c r="Z29" s="3" t="s">
        <v>174</v>
      </c>
      <c r="AA29" s="14">
        <v>45222</v>
      </c>
      <c r="AB29" s="17">
        <v>0</v>
      </c>
      <c r="AC29" s="15" t="s">
        <v>739</v>
      </c>
      <c r="AD29" s="17">
        <v>0</v>
      </c>
      <c r="AE29" s="15" t="s">
        <v>739</v>
      </c>
      <c r="AF29" s="17">
        <v>0</v>
      </c>
      <c r="AG29" s="15" t="s">
        <v>739</v>
      </c>
      <c r="AH29" s="17"/>
      <c r="AI29" s="15"/>
      <c r="AJ29" s="15" t="s">
        <v>806</v>
      </c>
    </row>
    <row r="30" spans="1:36" s="20" customFormat="1" ht="15" customHeight="1" x14ac:dyDescent="0.2">
      <c r="A30" s="87" t="s">
        <v>142</v>
      </c>
      <c r="B30" s="88" t="s">
        <v>41</v>
      </c>
      <c r="C30" s="88" t="s">
        <v>42</v>
      </c>
      <c r="D30" s="88" t="s">
        <v>43</v>
      </c>
      <c r="E30" s="88" t="s">
        <v>132</v>
      </c>
      <c r="F30" s="88" t="s">
        <v>45</v>
      </c>
      <c r="G30" s="88" t="s">
        <v>174</v>
      </c>
      <c r="H30" s="89">
        <v>45014</v>
      </c>
      <c r="I30" s="88" t="s">
        <v>143</v>
      </c>
      <c r="J30" s="88" t="s">
        <v>968</v>
      </c>
      <c r="K30" s="89">
        <v>45380</v>
      </c>
      <c r="L30" s="88" t="s">
        <v>43</v>
      </c>
      <c r="M30" s="88" t="s">
        <v>84</v>
      </c>
      <c r="N30" s="108" t="s">
        <v>1003</v>
      </c>
      <c r="O30" s="88" t="s">
        <v>144</v>
      </c>
      <c r="P30" s="88" t="s">
        <v>988</v>
      </c>
      <c r="Q30" s="88" t="s">
        <v>145</v>
      </c>
      <c r="R30" s="89">
        <v>45137</v>
      </c>
      <c r="S30" s="3" t="s">
        <v>968</v>
      </c>
      <c r="T30" s="3" t="s">
        <v>146</v>
      </c>
      <c r="U30" s="3" t="s">
        <v>147</v>
      </c>
      <c r="V30" s="3">
        <v>1</v>
      </c>
      <c r="W30" s="16">
        <v>45046</v>
      </c>
      <c r="X30" s="3"/>
      <c r="Y30" s="15"/>
      <c r="Z30" s="3" t="s">
        <v>174</v>
      </c>
      <c r="AA30" s="14">
        <v>45222</v>
      </c>
      <c r="AB30" s="17">
        <v>0</v>
      </c>
      <c r="AC30" s="15" t="s">
        <v>739</v>
      </c>
      <c r="AD30" s="17">
        <v>1</v>
      </c>
      <c r="AE30" s="15" t="s">
        <v>758</v>
      </c>
      <c r="AF30" s="17">
        <v>1</v>
      </c>
      <c r="AG30" s="15" t="s">
        <v>812</v>
      </c>
      <c r="AH30" s="17">
        <v>1</v>
      </c>
      <c r="AI30" s="15" t="s">
        <v>812</v>
      </c>
      <c r="AJ30" s="15" t="s">
        <v>816</v>
      </c>
    </row>
    <row r="31" spans="1:36" s="20" customFormat="1" ht="15" customHeight="1" x14ac:dyDescent="0.2">
      <c r="A31" s="87"/>
      <c r="B31" s="88"/>
      <c r="C31" s="88"/>
      <c r="D31" s="88"/>
      <c r="E31" s="88"/>
      <c r="F31" s="88"/>
      <c r="G31" s="88"/>
      <c r="H31" s="89"/>
      <c r="I31" s="88"/>
      <c r="J31" s="88"/>
      <c r="K31" s="89"/>
      <c r="L31" s="88"/>
      <c r="M31" s="88"/>
      <c r="N31" s="108"/>
      <c r="O31" s="88"/>
      <c r="P31" s="88"/>
      <c r="Q31" s="88"/>
      <c r="R31" s="89"/>
      <c r="S31" s="3" t="s">
        <v>148</v>
      </c>
      <c r="T31" s="3" t="s">
        <v>149</v>
      </c>
      <c r="U31" s="3" t="s">
        <v>150</v>
      </c>
      <c r="V31" s="3">
        <v>1</v>
      </c>
      <c r="W31" s="16">
        <v>45058</v>
      </c>
      <c r="X31" s="3"/>
      <c r="Y31" s="15"/>
      <c r="Z31" s="3" t="s">
        <v>174</v>
      </c>
      <c r="AA31" s="14">
        <v>45222</v>
      </c>
      <c r="AB31" s="17">
        <v>0</v>
      </c>
      <c r="AC31" s="15" t="s">
        <v>739</v>
      </c>
      <c r="AD31" s="17">
        <v>0</v>
      </c>
      <c r="AE31" s="15" t="s">
        <v>823</v>
      </c>
      <c r="AF31" s="17">
        <v>1</v>
      </c>
      <c r="AG31" s="15" t="s">
        <v>809</v>
      </c>
      <c r="AH31" s="17">
        <v>1</v>
      </c>
      <c r="AI31" s="15" t="s">
        <v>865</v>
      </c>
      <c r="AJ31" s="15" t="s">
        <v>810</v>
      </c>
    </row>
    <row r="32" spans="1:36" s="20" customFormat="1" ht="15" customHeight="1" x14ac:dyDescent="0.2">
      <c r="A32" s="87"/>
      <c r="B32" s="88"/>
      <c r="C32" s="88"/>
      <c r="D32" s="88"/>
      <c r="E32" s="88"/>
      <c r="F32" s="88"/>
      <c r="G32" s="88"/>
      <c r="H32" s="89"/>
      <c r="I32" s="88"/>
      <c r="J32" s="88"/>
      <c r="K32" s="89"/>
      <c r="L32" s="88"/>
      <c r="M32" s="88"/>
      <c r="N32" s="108"/>
      <c r="O32" s="88"/>
      <c r="P32" s="88"/>
      <c r="Q32" s="88"/>
      <c r="R32" s="89"/>
      <c r="S32" s="3" t="s">
        <v>968</v>
      </c>
      <c r="T32" s="3" t="s">
        <v>151</v>
      </c>
      <c r="U32" s="3" t="s">
        <v>152</v>
      </c>
      <c r="V32" s="3">
        <v>1</v>
      </c>
      <c r="W32" s="16">
        <v>45122</v>
      </c>
      <c r="X32" s="3"/>
      <c r="Y32" s="15"/>
      <c r="Z32" s="3" t="s">
        <v>174</v>
      </c>
      <c r="AA32" s="14">
        <v>45222</v>
      </c>
      <c r="AB32" s="17">
        <v>0</v>
      </c>
      <c r="AC32" s="15" t="s">
        <v>739</v>
      </c>
      <c r="AD32" s="17">
        <v>0</v>
      </c>
      <c r="AE32" s="15" t="s">
        <v>822</v>
      </c>
      <c r="AF32" s="17">
        <v>0</v>
      </c>
      <c r="AG32" s="15" t="s">
        <v>807</v>
      </c>
      <c r="AH32" s="17"/>
      <c r="AI32" s="15"/>
      <c r="AJ32" s="15" t="s">
        <v>808</v>
      </c>
    </row>
    <row r="33" spans="1:36" s="20" customFormat="1" ht="15" customHeight="1" x14ac:dyDescent="0.2">
      <c r="A33" s="87"/>
      <c r="B33" s="88"/>
      <c r="C33" s="88"/>
      <c r="D33" s="88"/>
      <c r="E33" s="88"/>
      <c r="F33" s="88"/>
      <c r="G33" s="88"/>
      <c r="H33" s="89"/>
      <c r="I33" s="88"/>
      <c r="J33" s="88"/>
      <c r="K33" s="89"/>
      <c r="L33" s="88"/>
      <c r="M33" s="88"/>
      <c r="N33" s="108"/>
      <c r="O33" s="88"/>
      <c r="P33" s="88"/>
      <c r="Q33" s="88"/>
      <c r="R33" s="89"/>
      <c r="S33" s="3" t="s">
        <v>153</v>
      </c>
      <c r="T33" s="3" t="s">
        <v>154</v>
      </c>
      <c r="U33" s="3" t="s">
        <v>155</v>
      </c>
      <c r="V33" s="3">
        <v>1</v>
      </c>
      <c r="W33" s="16">
        <v>45137</v>
      </c>
      <c r="X33" s="3"/>
      <c r="Y33" s="15"/>
      <c r="Z33" s="3" t="s">
        <v>174</v>
      </c>
      <c r="AA33" s="14">
        <v>45222</v>
      </c>
      <c r="AB33" s="17">
        <v>0</v>
      </c>
      <c r="AC33" s="15" t="s">
        <v>739</v>
      </c>
      <c r="AD33" s="17">
        <v>0</v>
      </c>
      <c r="AE33" s="15" t="s">
        <v>824</v>
      </c>
      <c r="AF33" s="17">
        <v>0</v>
      </c>
      <c r="AG33" s="15" t="s">
        <v>825</v>
      </c>
      <c r="AH33" s="17"/>
      <c r="AI33" s="15"/>
      <c r="AJ33" s="15" t="s">
        <v>826</v>
      </c>
    </row>
    <row r="34" spans="1:36" s="20" customFormat="1" ht="15" customHeight="1" x14ac:dyDescent="0.2">
      <c r="A34" s="109" t="s">
        <v>156</v>
      </c>
      <c r="B34" s="106" t="s">
        <v>41</v>
      </c>
      <c r="C34" s="106" t="s">
        <v>42</v>
      </c>
      <c r="D34" s="106" t="s">
        <v>43</v>
      </c>
      <c r="E34" s="106" t="s">
        <v>157</v>
      </c>
      <c r="F34" s="106" t="s">
        <v>45</v>
      </c>
      <c r="G34" s="106" t="s">
        <v>174</v>
      </c>
      <c r="H34" s="107">
        <v>45020</v>
      </c>
      <c r="I34" s="106" t="s">
        <v>158</v>
      </c>
      <c r="J34" s="106" t="s">
        <v>159</v>
      </c>
      <c r="K34" s="107" t="s">
        <v>160</v>
      </c>
      <c r="L34" s="106" t="s">
        <v>43</v>
      </c>
      <c r="M34" s="106" t="s">
        <v>84</v>
      </c>
      <c r="N34" s="106" t="s">
        <v>1004</v>
      </c>
      <c r="O34" s="106" t="s">
        <v>161</v>
      </c>
      <c r="P34" s="106" t="s">
        <v>162</v>
      </c>
      <c r="Q34" s="106" t="s">
        <v>163</v>
      </c>
      <c r="R34" s="107">
        <v>45289</v>
      </c>
      <c r="S34" s="49" t="s">
        <v>164</v>
      </c>
      <c r="T34" s="49" t="s">
        <v>165</v>
      </c>
      <c r="U34" s="49" t="s">
        <v>166</v>
      </c>
      <c r="V34" s="49">
        <v>1</v>
      </c>
      <c r="W34" s="58">
        <v>45168</v>
      </c>
      <c r="X34" s="49"/>
      <c r="Y34" s="51"/>
      <c r="Z34" s="49" t="s">
        <v>174</v>
      </c>
      <c r="AA34" s="50">
        <v>45222</v>
      </c>
      <c r="AB34" s="52" t="s">
        <v>55</v>
      </c>
      <c r="AC34" s="51" t="s">
        <v>760</v>
      </c>
      <c r="AD34" s="52">
        <v>0</v>
      </c>
      <c r="AE34" s="51" t="s">
        <v>739</v>
      </c>
      <c r="AF34" s="52">
        <v>0</v>
      </c>
      <c r="AG34" s="51" t="s">
        <v>827</v>
      </c>
      <c r="AH34" s="52"/>
      <c r="AI34" s="51"/>
      <c r="AJ34" s="51" t="s">
        <v>828</v>
      </c>
    </row>
    <row r="35" spans="1:36" s="20" customFormat="1" ht="15" customHeight="1" x14ac:dyDescent="0.2">
      <c r="A35" s="109"/>
      <c r="B35" s="106"/>
      <c r="C35" s="106"/>
      <c r="D35" s="106"/>
      <c r="E35" s="106"/>
      <c r="F35" s="106"/>
      <c r="G35" s="106"/>
      <c r="H35" s="107"/>
      <c r="I35" s="106"/>
      <c r="J35" s="106"/>
      <c r="K35" s="107"/>
      <c r="L35" s="106"/>
      <c r="M35" s="106"/>
      <c r="N35" s="106"/>
      <c r="O35" s="106"/>
      <c r="P35" s="106"/>
      <c r="Q35" s="106"/>
      <c r="R35" s="107"/>
      <c r="S35" s="49" t="s">
        <v>86</v>
      </c>
      <c r="T35" s="49" t="s">
        <v>167</v>
      </c>
      <c r="U35" s="49" t="s">
        <v>168</v>
      </c>
      <c r="V35" s="49">
        <v>2</v>
      </c>
      <c r="W35" s="58">
        <v>45168</v>
      </c>
      <c r="X35" s="49"/>
      <c r="Y35" s="51"/>
      <c r="Z35" s="49" t="s">
        <v>174</v>
      </c>
      <c r="AA35" s="50">
        <v>45222</v>
      </c>
      <c r="AB35" s="52" t="s">
        <v>55</v>
      </c>
      <c r="AC35" s="51" t="s">
        <v>760</v>
      </c>
      <c r="AD35" s="52">
        <v>0</v>
      </c>
      <c r="AE35" s="51" t="s">
        <v>739</v>
      </c>
      <c r="AF35" s="52">
        <v>1</v>
      </c>
      <c r="AG35" s="51" t="s">
        <v>830</v>
      </c>
      <c r="AH35" s="52">
        <v>1</v>
      </c>
      <c r="AI35" s="51" t="s">
        <v>865</v>
      </c>
      <c r="AJ35" s="51" t="s">
        <v>829</v>
      </c>
    </row>
    <row r="36" spans="1:36" s="20" customFormat="1" ht="15" customHeight="1" x14ac:dyDescent="0.2">
      <c r="A36" s="109"/>
      <c r="B36" s="106"/>
      <c r="C36" s="106"/>
      <c r="D36" s="106"/>
      <c r="E36" s="106"/>
      <c r="F36" s="106"/>
      <c r="G36" s="106"/>
      <c r="H36" s="107"/>
      <c r="I36" s="106"/>
      <c r="J36" s="106"/>
      <c r="K36" s="107"/>
      <c r="L36" s="106"/>
      <c r="M36" s="106"/>
      <c r="N36" s="106"/>
      <c r="O36" s="106"/>
      <c r="P36" s="106"/>
      <c r="Q36" s="106"/>
      <c r="R36" s="107"/>
      <c r="S36" s="49" t="s">
        <v>169</v>
      </c>
      <c r="T36" s="49" t="s">
        <v>170</v>
      </c>
      <c r="U36" s="49" t="s">
        <v>171</v>
      </c>
      <c r="V36" s="49">
        <v>1</v>
      </c>
      <c r="W36" s="58">
        <v>45289</v>
      </c>
      <c r="X36" s="49"/>
      <c r="Y36" s="51"/>
      <c r="Z36" s="49" t="s">
        <v>174</v>
      </c>
      <c r="AA36" s="50">
        <v>45222</v>
      </c>
      <c r="AB36" s="52" t="s">
        <v>55</v>
      </c>
      <c r="AC36" s="51" t="s">
        <v>760</v>
      </c>
      <c r="AD36" s="52">
        <v>0</v>
      </c>
      <c r="AE36" s="51" t="s">
        <v>739</v>
      </c>
      <c r="AF36" s="52">
        <v>1</v>
      </c>
      <c r="AG36" s="51" t="s">
        <v>839</v>
      </c>
      <c r="AH36" s="52">
        <v>1</v>
      </c>
      <c r="AI36" s="51" t="s">
        <v>865</v>
      </c>
      <c r="AJ36" s="51" t="s">
        <v>840</v>
      </c>
    </row>
    <row r="37" spans="1:36" s="20" customFormat="1" ht="15" customHeight="1" x14ac:dyDescent="0.2">
      <c r="A37" s="109"/>
      <c r="B37" s="106"/>
      <c r="C37" s="106"/>
      <c r="D37" s="106"/>
      <c r="E37" s="106"/>
      <c r="F37" s="106"/>
      <c r="G37" s="106"/>
      <c r="H37" s="107"/>
      <c r="I37" s="106"/>
      <c r="J37" s="106"/>
      <c r="K37" s="107"/>
      <c r="L37" s="106"/>
      <c r="M37" s="106"/>
      <c r="N37" s="106"/>
      <c r="O37" s="106"/>
      <c r="P37" s="106"/>
      <c r="Q37" s="106"/>
      <c r="R37" s="107"/>
      <c r="S37" s="49" t="s">
        <v>164</v>
      </c>
      <c r="T37" s="49" t="s">
        <v>1005</v>
      </c>
      <c r="U37" s="49" t="s">
        <v>172</v>
      </c>
      <c r="V37" s="49">
        <v>3</v>
      </c>
      <c r="W37" s="58">
        <v>45289</v>
      </c>
      <c r="X37" s="49"/>
      <c r="Y37" s="51"/>
      <c r="Z37" s="49" t="s">
        <v>174</v>
      </c>
      <c r="AA37" s="50">
        <v>45222</v>
      </c>
      <c r="AB37" s="52" t="s">
        <v>55</v>
      </c>
      <c r="AC37" s="51" t="s">
        <v>760</v>
      </c>
      <c r="AD37" s="52">
        <v>0</v>
      </c>
      <c r="AE37" s="51" t="s">
        <v>739</v>
      </c>
      <c r="AF37" s="52">
        <v>1</v>
      </c>
      <c r="AG37" s="51" t="s">
        <v>837</v>
      </c>
      <c r="AH37" s="52">
        <v>1</v>
      </c>
      <c r="AI37" s="51" t="s">
        <v>865</v>
      </c>
      <c r="AJ37" s="51" t="s">
        <v>838</v>
      </c>
    </row>
    <row r="38" spans="1:36" s="20" customFormat="1" ht="15" customHeight="1" x14ac:dyDescent="0.2">
      <c r="A38" s="87" t="s">
        <v>173</v>
      </c>
      <c r="B38" s="88" t="s">
        <v>41</v>
      </c>
      <c r="C38" s="88" t="s">
        <v>42</v>
      </c>
      <c r="D38" s="88" t="s">
        <v>43</v>
      </c>
      <c r="E38" s="88" t="s">
        <v>157</v>
      </c>
      <c r="F38" s="88" t="s">
        <v>45</v>
      </c>
      <c r="G38" s="88" t="s">
        <v>174</v>
      </c>
      <c r="H38" s="89">
        <v>45020</v>
      </c>
      <c r="I38" s="88" t="s">
        <v>175</v>
      </c>
      <c r="J38" s="88" t="s">
        <v>159</v>
      </c>
      <c r="K38" s="89">
        <v>45386</v>
      </c>
      <c r="L38" s="88" t="s">
        <v>43</v>
      </c>
      <c r="M38" s="88" t="s">
        <v>84</v>
      </c>
      <c r="N38" s="88" t="s">
        <v>176</v>
      </c>
      <c r="O38" s="88" t="s">
        <v>161</v>
      </c>
      <c r="P38" s="88" t="s">
        <v>967</v>
      </c>
      <c r="Q38" s="88" t="s">
        <v>177</v>
      </c>
      <c r="R38" s="89">
        <v>45289</v>
      </c>
      <c r="S38" s="3" t="s">
        <v>159</v>
      </c>
      <c r="T38" s="3" t="s">
        <v>178</v>
      </c>
      <c r="U38" s="3" t="s">
        <v>179</v>
      </c>
      <c r="V38" s="3">
        <v>2</v>
      </c>
      <c r="W38" s="16">
        <v>45289</v>
      </c>
      <c r="X38" s="3"/>
      <c r="Y38" s="15"/>
      <c r="Z38" s="3" t="s">
        <v>174</v>
      </c>
      <c r="AA38" s="14">
        <v>45222</v>
      </c>
      <c r="AB38" s="17" t="s">
        <v>55</v>
      </c>
      <c r="AC38" s="15" t="s">
        <v>760</v>
      </c>
      <c r="AD38" s="17">
        <v>0</v>
      </c>
      <c r="AE38" s="15" t="s">
        <v>739</v>
      </c>
      <c r="AF38" s="17">
        <v>0</v>
      </c>
      <c r="AG38" s="15" t="s">
        <v>841</v>
      </c>
      <c r="AH38" s="17"/>
      <c r="AI38" s="15"/>
      <c r="AJ38" s="15" t="s">
        <v>843</v>
      </c>
    </row>
    <row r="39" spans="1:36" s="20" customFormat="1" ht="15" customHeight="1" x14ac:dyDescent="0.2">
      <c r="A39" s="87"/>
      <c r="B39" s="88"/>
      <c r="C39" s="88"/>
      <c r="D39" s="88"/>
      <c r="E39" s="88"/>
      <c r="F39" s="88"/>
      <c r="G39" s="88"/>
      <c r="H39" s="89"/>
      <c r="I39" s="88"/>
      <c r="J39" s="88"/>
      <c r="K39" s="89"/>
      <c r="L39" s="88"/>
      <c r="M39" s="88"/>
      <c r="N39" s="88"/>
      <c r="O39" s="88"/>
      <c r="P39" s="88"/>
      <c r="Q39" s="88"/>
      <c r="R39" s="89"/>
      <c r="S39" s="3" t="s">
        <v>159</v>
      </c>
      <c r="T39" s="3" t="s">
        <v>180</v>
      </c>
      <c r="U39" s="3" t="s">
        <v>181</v>
      </c>
      <c r="V39" s="3">
        <v>1</v>
      </c>
      <c r="W39" s="16">
        <v>45289</v>
      </c>
      <c r="X39" s="3"/>
      <c r="Y39" s="15"/>
      <c r="Z39" s="3" t="s">
        <v>174</v>
      </c>
      <c r="AA39" s="14">
        <v>45222</v>
      </c>
      <c r="AB39" s="17" t="s">
        <v>55</v>
      </c>
      <c r="AC39" s="15" t="s">
        <v>760</v>
      </c>
      <c r="AD39" s="17">
        <v>0</v>
      </c>
      <c r="AE39" s="15" t="s">
        <v>739</v>
      </c>
      <c r="AF39" s="17">
        <v>0</v>
      </c>
      <c r="AG39" s="15" t="s">
        <v>841</v>
      </c>
      <c r="AH39" s="17"/>
      <c r="AI39" s="15"/>
      <c r="AJ39" s="15" t="s">
        <v>843</v>
      </c>
    </row>
    <row r="40" spans="1:36" s="20" customFormat="1" ht="15" customHeight="1" x14ac:dyDescent="0.2">
      <c r="A40" s="87"/>
      <c r="B40" s="88"/>
      <c r="C40" s="88"/>
      <c r="D40" s="88"/>
      <c r="E40" s="88"/>
      <c r="F40" s="88"/>
      <c r="G40" s="88"/>
      <c r="H40" s="89"/>
      <c r="I40" s="88"/>
      <c r="J40" s="88"/>
      <c r="K40" s="89"/>
      <c r="L40" s="88"/>
      <c r="M40" s="88"/>
      <c r="N40" s="88"/>
      <c r="O40" s="88"/>
      <c r="P40" s="88"/>
      <c r="Q40" s="88"/>
      <c r="R40" s="89"/>
      <c r="S40" s="3" t="s">
        <v>148</v>
      </c>
      <c r="T40" s="3" t="s">
        <v>182</v>
      </c>
      <c r="U40" s="3" t="s">
        <v>181</v>
      </c>
      <c r="V40" s="3">
        <v>1</v>
      </c>
      <c r="W40" s="16">
        <v>45289</v>
      </c>
      <c r="X40" s="3"/>
      <c r="Y40" s="15"/>
      <c r="Z40" s="3" t="s">
        <v>174</v>
      </c>
      <c r="AA40" s="14">
        <v>45222</v>
      </c>
      <c r="AB40" s="17" t="s">
        <v>55</v>
      </c>
      <c r="AC40" s="15" t="s">
        <v>760</v>
      </c>
      <c r="AD40" s="17">
        <v>0</v>
      </c>
      <c r="AE40" s="15" t="s">
        <v>739</v>
      </c>
      <c r="AF40" s="17">
        <v>0</v>
      </c>
      <c r="AG40" s="15" t="s">
        <v>841</v>
      </c>
      <c r="AH40" s="17"/>
      <c r="AI40" s="15"/>
      <c r="AJ40" s="15" t="s">
        <v>843</v>
      </c>
    </row>
    <row r="41" spans="1:36" s="20" customFormat="1" ht="15" customHeight="1" x14ac:dyDescent="0.2">
      <c r="A41" s="87"/>
      <c r="B41" s="88"/>
      <c r="C41" s="88"/>
      <c r="D41" s="88"/>
      <c r="E41" s="88"/>
      <c r="F41" s="88"/>
      <c r="G41" s="88"/>
      <c r="H41" s="89"/>
      <c r="I41" s="88"/>
      <c r="J41" s="88"/>
      <c r="K41" s="89"/>
      <c r="L41" s="88"/>
      <c r="M41" s="88"/>
      <c r="N41" s="88"/>
      <c r="O41" s="88"/>
      <c r="P41" s="88"/>
      <c r="Q41" s="88"/>
      <c r="R41" s="89"/>
      <c r="S41" s="3" t="s">
        <v>968</v>
      </c>
      <c r="T41" s="3" t="s">
        <v>183</v>
      </c>
      <c r="U41" s="3" t="s">
        <v>181</v>
      </c>
      <c r="V41" s="3">
        <v>1</v>
      </c>
      <c r="W41" s="16">
        <v>45289</v>
      </c>
      <c r="X41" s="3"/>
      <c r="Y41" s="15"/>
      <c r="Z41" s="3" t="s">
        <v>174</v>
      </c>
      <c r="AA41" s="14">
        <v>45222</v>
      </c>
      <c r="AB41" s="17" t="s">
        <v>55</v>
      </c>
      <c r="AC41" s="15" t="s">
        <v>760</v>
      </c>
      <c r="AD41" s="17">
        <v>0</v>
      </c>
      <c r="AE41" s="15" t="s">
        <v>739</v>
      </c>
      <c r="AF41" s="17">
        <v>0</v>
      </c>
      <c r="AG41" s="15" t="s">
        <v>841</v>
      </c>
      <c r="AH41" s="17"/>
      <c r="AI41" s="15"/>
      <c r="AJ41" s="15" t="s">
        <v>843</v>
      </c>
    </row>
    <row r="42" spans="1:36" s="20" customFormat="1" ht="15" customHeight="1" x14ac:dyDescent="0.2">
      <c r="A42" s="87"/>
      <c r="B42" s="88"/>
      <c r="C42" s="88"/>
      <c r="D42" s="88"/>
      <c r="E42" s="88"/>
      <c r="F42" s="88"/>
      <c r="G42" s="88"/>
      <c r="H42" s="89"/>
      <c r="I42" s="88"/>
      <c r="J42" s="88"/>
      <c r="K42" s="89"/>
      <c r="L42" s="88"/>
      <c r="M42" s="88"/>
      <c r="N42" s="88"/>
      <c r="O42" s="88"/>
      <c r="P42" s="88"/>
      <c r="Q42" s="88"/>
      <c r="R42" s="89"/>
      <c r="S42" s="3" t="s">
        <v>933</v>
      </c>
      <c r="T42" s="3" t="s">
        <v>184</v>
      </c>
      <c r="U42" s="3" t="s">
        <v>181</v>
      </c>
      <c r="V42" s="3">
        <v>1</v>
      </c>
      <c r="W42" s="16">
        <v>45289</v>
      </c>
      <c r="X42" s="3"/>
      <c r="Y42" s="15"/>
      <c r="Z42" s="3" t="s">
        <v>174</v>
      </c>
      <c r="AA42" s="14">
        <v>45222</v>
      </c>
      <c r="AB42" s="17" t="s">
        <v>55</v>
      </c>
      <c r="AC42" s="15" t="s">
        <v>760</v>
      </c>
      <c r="AD42" s="17">
        <v>0</v>
      </c>
      <c r="AE42" s="15" t="s">
        <v>739</v>
      </c>
      <c r="AF42" s="17">
        <v>0</v>
      </c>
      <c r="AG42" s="15" t="s">
        <v>841</v>
      </c>
      <c r="AH42" s="17"/>
      <c r="AI42" s="15"/>
      <c r="AJ42" s="15" t="s">
        <v>842</v>
      </c>
    </row>
    <row r="43" spans="1:36" s="20" customFormat="1" ht="15" customHeight="1" x14ac:dyDescent="0.2">
      <c r="A43" s="87" t="s">
        <v>185</v>
      </c>
      <c r="B43" s="88" t="s">
        <v>41</v>
      </c>
      <c r="C43" s="88" t="s">
        <v>42</v>
      </c>
      <c r="D43" s="88" t="s">
        <v>43</v>
      </c>
      <c r="E43" s="88" t="s">
        <v>157</v>
      </c>
      <c r="F43" s="88" t="s">
        <v>45</v>
      </c>
      <c r="G43" s="88" t="s">
        <v>174</v>
      </c>
      <c r="H43" s="89">
        <v>45020</v>
      </c>
      <c r="I43" s="88" t="s">
        <v>186</v>
      </c>
      <c r="J43" s="88" t="s">
        <v>159</v>
      </c>
      <c r="K43" s="89">
        <v>45386</v>
      </c>
      <c r="L43" s="88" t="s">
        <v>43</v>
      </c>
      <c r="M43" s="88" t="s">
        <v>84</v>
      </c>
      <c r="N43" s="88" t="s">
        <v>176</v>
      </c>
      <c r="O43" s="88" t="s">
        <v>161</v>
      </c>
      <c r="P43" s="88" t="s">
        <v>968</v>
      </c>
      <c r="Q43" s="88" t="s">
        <v>187</v>
      </c>
      <c r="R43" s="89">
        <v>45289</v>
      </c>
      <c r="S43" s="3" t="s">
        <v>968</v>
      </c>
      <c r="T43" s="3" t="s">
        <v>188</v>
      </c>
      <c r="U43" s="3" t="s">
        <v>189</v>
      </c>
      <c r="V43" s="3">
        <v>1</v>
      </c>
      <c r="W43" s="16">
        <v>45107</v>
      </c>
      <c r="X43" s="3"/>
      <c r="Y43" s="15"/>
      <c r="Z43" s="3" t="s">
        <v>174</v>
      </c>
      <c r="AA43" s="14">
        <v>45222</v>
      </c>
      <c r="AB43" s="17" t="s">
        <v>55</v>
      </c>
      <c r="AC43" s="15" t="s">
        <v>760</v>
      </c>
      <c r="AD43" s="17">
        <v>0</v>
      </c>
      <c r="AE43" s="15" t="s">
        <v>761</v>
      </c>
      <c r="AF43" s="17">
        <v>1</v>
      </c>
      <c r="AG43" s="15" t="s">
        <v>844</v>
      </c>
      <c r="AH43" s="17">
        <v>1</v>
      </c>
      <c r="AI43" s="15" t="s">
        <v>865</v>
      </c>
      <c r="AJ43" s="15" t="s">
        <v>989</v>
      </c>
    </row>
    <row r="44" spans="1:36" s="20" customFormat="1" ht="15" customHeight="1" x14ac:dyDescent="0.2">
      <c r="A44" s="87"/>
      <c r="B44" s="88"/>
      <c r="C44" s="88"/>
      <c r="D44" s="88"/>
      <c r="E44" s="88"/>
      <c r="F44" s="88"/>
      <c r="G44" s="88"/>
      <c r="H44" s="89"/>
      <c r="I44" s="88"/>
      <c r="J44" s="88"/>
      <c r="K44" s="89"/>
      <c r="L44" s="88"/>
      <c r="M44" s="88"/>
      <c r="N44" s="88"/>
      <c r="O44" s="88"/>
      <c r="P44" s="88"/>
      <c r="Q44" s="88"/>
      <c r="R44" s="89"/>
      <c r="S44" s="3" t="s">
        <v>968</v>
      </c>
      <c r="T44" s="3" t="s">
        <v>190</v>
      </c>
      <c r="U44" s="3" t="s">
        <v>171</v>
      </c>
      <c r="V44" s="3">
        <v>1</v>
      </c>
      <c r="W44" s="16">
        <v>45168</v>
      </c>
      <c r="X44" s="3"/>
      <c r="Y44" s="15"/>
      <c r="Z44" s="3" t="s">
        <v>174</v>
      </c>
      <c r="AA44" s="14">
        <v>45222</v>
      </c>
      <c r="AB44" s="17" t="s">
        <v>55</v>
      </c>
      <c r="AC44" s="15" t="s">
        <v>760</v>
      </c>
      <c r="AD44" s="17">
        <v>0</v>
      </c>
      <c r="AE44" s="15" t="s">
        <v>739</v>
      </c>
      <c r="AF44" s="17">
        <v>0</v>
      </c>
      <c r="AG44" s="15" t="s">
        <v>845</v>
      </c>
      <c r="AH44" s="17"/>
      <c r="AI44" s="15"/>
      <c r="AJ44" s="15" t="s">
        <v>848</v>
      </c>
    </row>
    <row r="45" spans="1:36" s="20" customFormat="1" ht="15" customHeight="1" x14ac:dyDescent="0.2">
      <c r="A45" s="87"/>
      <c r="B45" s="88"/>
      <c r="C45" s="88"/>
      <c r="D45" s="88"/>
      <c r="E45" s="88"/>
      <c r="F45" s="88"/>
      <c r="G45" s="88"/>
      <c r="H45" s="89"/>
      <c r="I45" s="88"/>
      <c r="J45" s="88"/>
      <c r="K45" s="89"/>
      <c r="L45" s="88"/>
      <c r="M45" s="88"/>
      <c r="N45" s="88"/>
      <c r="O45" s="88"/>
      <c r="P45" s="88"/>
      <c r="Q45" s="88"/>
      <c r="R45" s="89"/>
      <c r="S45" s="3" t="s">
        <v>968</v>
      </c>
      <c r="T45" s="3" t="s">
        <v>191</v>
      </c>
      <c r="U45" s="3" t="s">
        <v>192</v>
      </c>
      <c r="V45" s="3">
        <v>1</v>
      </c>
      <c r="W45" s="16">
        <v>45289</v>
      </c>
      <c r="X45" s="3"/>
      <c r="Y45" s="15"/>
      <c r="Z45" s="3" t="s">
        <v>174</v>
      </c>
      <c r="AA45" s="14">
        <v>45222</v>
      </c>
      <c r="AB45" s="17" t="s">
        <v>55</v>
      </c>
      <c r="AC45" s="15" t="s">
        <v>760</v>
      </c>
      <c r="AD45" s="17">
        <v>0</v>
      </c>
      <c r="AE45" s="15" t="s">
        <v>739</v>
      </c>
      <c r="AF45" s="17">
        <v>0</v>
      </c>
      <c r="AG45" s="15" t="s">
        <v>846</v>
      </c>
      <c r="AH45" s="17"/>
      <c r="AI45" s="15"/>
      <c r="AJ45" s="15" t="s">
        <v>748</v>
      </c>
    </row>
    <row r="46" spans="1:36" s="20" customFormat="1" ht="15" customHeight="1" x14ac:dyDescent="0.2">
      <c r="A46" s="87"/>
      <c r="B46" s="88"/>
      <c r="C46" s="88"/>
      <c r="D46" s="88"/>
      <c r="E46" s="88"/>
      <c r="F46" s="88"/>
      <c r="G46" s="88"/>
      <c r="H46" s="89"/>
      <c r="I46" s="88"/>
      <c r="J46" s="88"/>
      <c r="K46" s="89"/>
      <c r="L46" s="88"/>
      <c r="M46" s="88"/>
      <c r="N46" s="88"/>
      <c r="O46" s="88"/>
      <c r="P46" s="88"/>
      <c r="Q46" s="88"/>
      <c r="R46" s="89"/>
      <c r="S46" s="3" t="s">
        <v>968</v>
      </c>
      <c r="T46" s="3" t="s">
        <v>193</v>
      </c>
      <c r="U46" s="3" t="s">
        <v>194</v>
      </c>
      <c r="V46" s="3">
        <v>1</v>
      </c>
      <c r="W46" s="16">
        <v>45289</v>
      </c>
      <c r="X46" s="3"/>
      <c r="Y46" s="15"/>
      <c r="Z46" s="3" t="s">
        <v>174</v>
      </c>
      <c r="AA46" s="14">
        <v>45222</v>
      </c>
      <c r="AB46" s="17" t="s">
        <v>55</v>
      </c>
      <c r="AC46" s="15" t="s">
        <v>760</v>
      </c>
      <c r="AD46" s="17">
        <v>0</v>
      </c>
      <c r="AE46" s="15" t="s">
        <v>739</v>
      </c>
      <c r="AF46" s="17">
        <v>0</v>
      </c>
      <c r="AG46" s="15" t="s">
        <v>847</v>
      </c>
      <c r="AH46" s="17"/>
      <c r="AI46" s="15"/>
      <c r="AJ46" s="15" t="s">
        <v>748</v>
      </c>
    </row>
    <row r="47" spans="1:36" s="20" customFormat="1" ht="15" customHeight="1" x14ac:dyDescent="0.2">
      <c r="A47" s="87" t="s">
        <v>195</v>
      </c>
      <c r="B47" s="88" t="s">
        <v>41</v>
      </c>
      <c r="C47" s="88" t="s">
        <v>42</v>
      </c>
      <c r="D47" s="88" t="s">
        <v>43</v>
      </c>
      <c r="E47" s="88" t="s">
        <v>157</v>
      </c>
      <c r="F47" s="88" t="s">
        <v>45</v>
      </c>
      <c r="G47" s="88" t="s">
        <v>174</v>
      </c>
      <c r="H47" s="89">
        <v>45020</v>
      </c>
      <c r="I47" s="88" t="s">
        <v>196</v>
      </c>
      <c r="J47" s="88" t="s">
        <v>159</v>
      </c>
      <c r="K47" s="89">
        <v>45386</v>
      </c>
      <c r="L47" s="88" t="s">
        <v>43</v>
      </c>
      <c r="M47" s="88" t="s">
        <v>84</v>
      </c>
      <c r="N47" s="88" t="s">
        <v>176</v>
      </c>
      <c r="O47" s="88" t="s">
        <v>161</v>
      </c>
      <c r="P47" s="88" t="s">
        <v>968</v>
      </c>
      <c r="Q47" s="88" t="s">
        <v>197</v>
      </c>
      <c r="R47" s="89">
        <v>45289</v>
      </c>
      <c r="S47" s="3" t="s">
        <v>968</v>
      </c>
      <c r="T47" s="3" t="s">
        <v>191</v>
      </c>
      <c r="U47" s="3" t="s">
        <v>192</v>
      </c>
      <c r="V47" s="3">
        <v>1</v>
      </c>
      <c r="W47" s="16">
        <v>45289</v>
      </c>
      <c r="X47" s="3"/>
      <c r="Y47" s="15"/>
      <c r="Z47" s="3" t="s">
        <v>174</v>
      </c>
      <c r="AA47" s="14">
        <v>45222</v>
      </c>
      <c r="AB47" s="17" t="s">
        <v>55</v>
      </c>
      <c r="AC47" s="15" t="s">
        <v>760</v>
      </c>
      <c r="AD47" s="17">
        <v>0</v>
      </c>
      <c r="AE47" s="15" t="s">
        <v>739</v>
      </c>
      <c r="AF47" s="17">
        <v>0</v>
      </c>
      <c r="AG47" s="15" t="s">
        <v>846</v>
      </c>
      <c r="AH47" s="17"/>
      <c r="AI47" s="15"/>
      <c r="AJ47" s="15" t="s">
        <v>748</v>
      </c>
    </row>
    <row r="48" spans="1:36" s="20" customFormat="1" ht="15" customHeight="1" x14ac:dyDescent="0.2">
      <c r="A48" s="87"/>
      <c r="B48" s="88"/>
      <c r="C48" s="88"/>
      <c r="D48" s="88"/>
      <c r="E48" s="88"/>
      <c r="F48" s="88"/>
      <c r="G48" s="88"/>
      <c r="H48" s="89"/>
      <c r="I48" s="88"/>
      <c r="J48" s="88"/>
      <c r="K48" s="89"/>
      <c r="L48" s="88"/>
      <c r="M48" s="88"/>
      <c r="N48" s="88"/>
      <c r="O48" s="88"/>
      <c r="P48" s="88"/>
      <c r="Q48" s="88"/>
      <c r="R48" s="89"/>
      <c r="S48" s="3" t="s">
        <v>968</v>
      </c>
      <c r="T48" s="3" t="s">
        <v>193</v>
      </c>
      <c r="U48" s="3" t="s">
        <v>194</v>
      </c>
      <c r="V48" s="3">
        <v>1</v>
      </c>
      <c r="W48" s="16">
        <v>45289</v>
      </c>
      <c r="X48" s="3"/>
      <c r="Y48" s="15"/>
      <c r="Z48" s="3" t="s">
        <v>174</v>
      </c>
      <c r="AA48" s="14">
        <v>45222</v>
      </c>
      <c r="AB48" s="17" t="s">
        <v>55</v>
      </c>
      <c r="AC48" s="15" t="s">
        <v>760</v>
      </c>
      <c r="AD48" s="17">
        <v>0</v>
      </c>
      <c r="AE48" s="15" t="s">
        <v>739</v>
      </c>
      <c r="AF48" s="17">
        <v>0</v>
      </c>
      <c r="AG48" s="15" t="s">
        <v>847</v>
      </c>
      <c r="AH48" s="17"/>
      <c r="AI48" s="15"/>
      <c r="AJ48" s="15" t="s">
        <v>748</v>
      </c>
    </row>
    <row r="49" spans="1:36" s="20" customFormat="1" ht="15" customHeight="1" x14ac:dyDescent="0.2">
      <c r="A49" s="87"/>
      <c r="B49" s="88"/>
      <c r="C49" s="88"/>
      <c r="D49" s="88"/>
      <c r="E49" s="88"/>
      <c r="F49" s="88"/>
      <c r="G49" s="88"/>
      <c r="H49" s="89"/>
      <c r="I49" s="88"/>
      <c r="J49" s="88"/>
      <c r="K49" s="89"/>
      <c r="L49" s="88"/>
      <c r="M49" s="88"/>
      <c r="N49" s="88"/>
      <c r="O49" s="88"/>
      <c r="P49" s="88"/>
      <c r="Q49" s="88"/>
      <c r="R49" s="89"/>
      <c r="S49" s="3" t="s">
        <v>968</v>
      </c>
      <c r="T49" s="3" t="s">
        <v>198</v>
      </c>
      <c r="U49" s="3" t="s">
        <v>199</v>
      </c>
      <c r="V49" s="3">
        <v>1</v>
      </c>
      <c r="W49" s="16">
        <v>45260</v>
      </c>
      <c r="X49" s="3"/>
      <c r="Y49" s="15"/>
      <c r="Z49" s="3" t="s">
        <v>174</v>
      </c>
      <c r="AA49" s="14">
        <v>45222</v>
      </c>
      <c r="AB49" s="17" t="s">
        <v>55</v>
      </c>
      <c r="AC49" s="15" t="s">
        <v>760</v>
      </c>
      <c r="AD49" s="17">
        <v>0</v>
      </c>
      <c r="AE49" s="15" t="s">
        <v>739</v>
      </c>
      <c r="AF49" s="17">
        <v>0</v>
      </c>
      <c r="AG49" s="15" t="s">
        <v>849</v>
      </c>
      <c r="AH49" s="17"/>
      <c r="AI49" s="15"/>
      <c r="AJ49" s="15" t="s">
        <v>850</v>
      </c>
    </row>
    <row r="50" spans="1:36" s="20" customFormat="1" ht="15" customHeight="1" x14ac:dyDescent="0.2">
      <c r="A50" s="87" t="s">
        <v>200</v>
      </c>
      <c r="B50" s="88" t="s">
        <v>41</v>
      </c>
      <c r="C50" s="88" t="s">
        <v>42</v>
      </c>
      <c r="D50" s="88" t="s">
        <v>43</v>
      </c>
      <c r="E50" s="88" t="s">
        <v>157</v>
      </c>
      <c r="F50" s="88" t="s">
        <v>45</v>
      </c>
      <c r="G50" s="88" t="s">
        <v>174</v>
      </c>
      <c r="H50" s="89">
        <v>45020</v>
      </c>
      <c r="I50" s="88" t="s">
        <v>201</v>
      </c>
      <c r="J50" s="88" t="s">
        <v>159</v>
      </c>
      <c r="K50" s="89">
        <v>45386</v>
      </c>
      <c r="L50" s="88" t="s">
        <v>43</v>
      </c>
      <c r="M50" s="88" t="s">
        <v>84</v>
      </c>
      <c r="N50" s="88" t="s">
        <v>176</v>
      </c>
      <c r="O50" s="88" t="s">
        <v>161</v>
      </c>
      <c r="P50" s="88" t="s">
        <v>159</v>
      </c>
      <c r="Q50" s="88" t="s">
        <v>202</v>
      </c>
      <c r="R50" s="89">
        <v>45289</v>
      </c>
      <c r="S50" s="3" t="s">
        <v>159</v>
      </c>
      <c r="T50" s="3" t="s">
        <v>203</v>
      </c>
      <c r="U50" s="3" t="s">
        <v>204</v>
      </c>
      <c r="V50" s="3">
        <v>1</v>
      </c>
      <c r="W50" s="16">
        <v>45046</v>
      </c>
      <c r="X50" s="3"/>
      <c r="Y50" s="15"/>
      <c r="Z50" s="3" t="s">
        <v>174</v>
      </c>
      <c r="AA50" s="14">
        <v>45222</v>
      </c>
      <c r="AB50" s="17" t="s">
        <v>55</v>
      </c>
      <c r="AC50" s="15" t="s">
        <v>760</v>
      </c>
      <c r="AD50" s="17">
        <v>0</v>
      </c>
      <c r="AE50" s="15" t="s">
        <v>763</v>
      </c>
      <c r="AF50" s="17">
        <v>1</v>
      </c>
      <c r="AG50" s="15" t="s">
        <v>851</v>
      </c>
      <c r="AH50" s="17">
        <v>1</v>
      </c>
      <c r="AI50" s="15" t="s">
        <v>865</v>
      </c>
      <c r="AJ50" s="15" t="s">
        <v>853</v>
      </c>
    </row>
    <row r="51" spans="1:36" s="20" customFormat="1" ht="15" customHeight="1" x14ac:dyDescent="0.2">
      <c r="A51" s="87"/>
      <c r="B51" s="88"/>
      <c r="C51" s="88"/>
      <c r="D51" s="88"/>
      <c r="E51" s="88"/>
      <c r="F51" s="88"/>
      <c r="G51" s="88"/>
      <c r="H51" s="89"/>
      <c r="I51" s="88"/>
      <c r="J51" s="88"/>
      <c r="K51" s="89"/>
      <c r="L51" s="88"/>
      <c r="M51" s="88"/>
      <c r="N51" s="88"/>
      <c r="O51" s="88"/>
      <c r="P51" s="88"/>
      <c r="Q51" s="88"/>
      <c r="R51" s="89"/>
      <c r="S51" s="3" t="s">
        <v>159</v>
      </c>
      <c r="T51" s="3" t="s">
        <v>205</v>
      </c>
      <c r="U51" s="3" t="s">
        <v>204</v>
      </c>
      <c r="V51" s="3">
        <v>1</v>
      </c>
      <c r="W51" s="16">
        <v>45046</v>
      </c>
      <c r="X51" s="3"/>
      <c r="Y51" s="15"/>
      <c r="Z51" s="3" t="s">
        <v>174</v>
      </c>
      <c r="AA51" s="14">
        <v>45222</v>
      </c>
      <c r="AB51" s="17" t="s">
        <v>55</v>
      </c>
      <c r="AC51" s="15" t="s">
        <v>760</v>
      </c>
      <c r="AD51" s="17">
        <v>0</v>
      </c>
      <c r="AE51" s="15" t="s">
        <v>763</v>
      </c>
      <c r="AF51" s="17">
        <v>1</v>
      </c>
      <c r="AG51" s="15" t="s">
        <v>851</v>
      </c>
      <c r="AH51" s="17">
        <v>1</v>
      </c>
      <c r="AI51" s="15" t="s">
        <v>865</v>
      </c>
      <c r="AJ51" s="15" t="s">
        <v>853</v>
      </c>
    </row>
    <row r="52" spans="1:36" s="20" customFormat="1" ht="15" customHeight="1" x14ac:dyDescent="0.2">
      <c r="A52" s="87"/>
      <c r="B52" s="88"/>
      <c r="C52" s="88"/>
      <c r="D52" s="88"/>
      <c r="E52" s="88"/>
      <c r="F52" s="88"/>
      <c r="G52" s="88"/>
      <c r="H52" s="89"/>
      <c r="I52" s="88"/>
      <c r="J52" s="88"/>
      <c r="K52" s="89"/>
      <c r="L52" s="88"/>
      <c r="M52" s="88"/>
      <c r="N52" s="88"/>
      <c r="O52" s="88"/>
      <c r="P52" s="88"/>
      <c r="Q52" s="88"/>
      <c r="R52" s="89"/>
      <c r="S52" s="3" t="s">
        <v>159</v>
      </c>
      <c r="T52" s="3" t="s">
        <v>206</v>
      </c>
      <c r="U52" s="3" t="s">
        <v>207</v>
      </c>
      <c r="V52" s="3">
        <v>2</v>
      </c>
      <c r="W52" s="16">
        <v>45289</v>
      </c>
      <c r="X52" s="3"/>
      <c r="Y52" s="15"/>
      <c r="Z52" s="3" t="s">
        <v>174</v>
      </c>
      <c r="AA52" s="14">
        <v>45222</v>
      </c>
      <c r="AB52" s="17" t="s">
        <v>55</v>
      </c>
      <c r="AC52" s="15" t="s">
        <v>760</v>
      </c>
      <c r="AD52" s="17">
        <v>0</v>
      </c>
      <c r="AE52" s="15" t="s">
        <v>739</v>
      </c>
      <c r="AF52" s="17">
        <v>0</v>
      </c>
      <c r="AG52" s="15" t="s">
        <v>852</v>
      </c>
      <c r="AH52" s="17"/>
      <c r="AI52" s="15"/>
      <c r="AJ52" s="15" t="s">
        <v>748</v>
      </c>
    </row>
    <row r="53" spans="1:36" s="20" customFormat="1" ht="15" customHeight="1" x14ac:dyDescent="0.2">
      <c r="A53" s="87" t="s">
        <v>210</v>
      </c>
      <c r="B53" s="88" t="s">
        <v>41</v>
      </c>
      <c r="C53" s="88" t="s">
        <v>43</v>
      </c>
      <c r="D53" s="88" t="s">
        <v>43</v>
      </c>
      <c r="E53" s="88" t="s">
        <v>211</v>
      </c>
      <c r="F53" s="88" t="s">
        <v>45</v>
      </c>
      <c r="G53" s="88" t="s">
        <v>174</v>
      </c>
      <c r="H53" s="89">
        <v>45048</v>
      </c>
      <c r="I53" s="88" t="s">
        <v>212</v>
      </c>
      <c r="J53" s="88" t="s">
        <v>213</v>
      </c>
      <c r="K53" s="89">
        <v>45048</v>
      </c>
      <c r="L53" s="88" t="s">
        <v>43</v>
      </c>
      <c r="M53" s="88" t="s">
        <v>84</v>
      </c>
      <c r="N53" s="89" t="s">
        <v>1006</v>
      </c>
      <c r="O53" s="89" t="s">
        <v>214</v>
      </c>
      <c r="P53" s="89" t="s">
        <v>215</v>
      </c>
      <c r="Q53" s="89" t="s">
        <v>216</v>
      </c>
      <c r="R53" s="89">
        <v>45137</v>
      </c>
      <c r="S53" s="3" t="s">
        <v>215</v>
      </c>
      <c r="T53" s="3" t="s">
        <v>217</v>
      </c>
      <c r="U53" s="3" t="s">
        <v>218</v>
      </c>
      <c r="V53" s="3">
        <v>1</v>
      </c>
      <c r="W53" s="16">
        <v>45077</v>
      </c>
      <c r="X53" s="3"/>
      <c r="Y53" s="15"/>
      <c r="Z53" s="3" t="s">
        <v>174</v>
      </c>
      <c r="AA53" s="14">
        <v>45222</v>
      </c>
      <c r="AB53" s="17" t="s">
        <v>55</v>
      </c>
      <c r="AC53" s="15" t="s">
        <v>764</v>
      </c>
      <c r="AD53" s="17">
        <v>0</v>
      </c>
      <c r="AE53" s="15" t="s">
        <v>765</v>
      </c>
      <c r="AF53" s="17">
        <v>1</v>
      </c>
      <c r="AG53" s="15" t="s">
        <v>854</v>
      </c>
      <c r="AH53" s="17">
        <v>1</v>
      </c>
      <c r="AI53" s="15" t="s">
        <v>865</v>
      </c>
      <c r="AJ53" s="15" t="s">
        <v>853</v>
      </c>
    </row>
    <row r="54" spans="1:36" s="20" customFormat="1" ht="15" customHeight="1" x14ac:dyDescent="0.2">
      <c r="A54" s="87"/>
      <c r="B54" s="88"/>
      <c r="C54" s="88"/>
      <c r="D54" s="88"/>
      <c r="E54" s="88"/>
      <c r="F54" s="88"/>
      <c r="G54" s="88"/>
      <c r="H54" s="89"/>
      <c r="I54" s="88"/>
      <c r="J54" s="88"/>
      <c r="K54" s="89"/>
      <c r="L54" s="88"/>
      <c r="M54" s="88"/>
      <c r="N54" s="89"/>
      <c r="O54" s="89"/>
      <c r="P54" s="89"/>
      <c r="Q54" s="89"/>
      <c r="R54" s="89"/>
      <c r="S54" s="3" t="s">
        <v>215</v>
      </c>
      <c r="T54" s="3" t="s">
        <v>219</v>
      </c>
      <c r="U54" s="3" t="s">
        <v>220</v>
      </c>
      <c r="V54" s="3">
        <v>1</v>
      </c>
      <c r="W54" s="16">
        <v>45107</v>
      </c>
      <c r="X54" s="3"/>
      <c r="Y54" s="15"/>
      <c r="Z54" s="3" t="s">
        <v>174</v>
      </c>
      <c r="AA54" s="14">
        <v>45222</v>
      </c>
      <c r="AB54" s="17" t="s">
        <v>55</v>
      </c>
      <c r="AC54" s="15" t="s">
        <v>764</v>
      </c>
      <c r="AD54" s="17">
        <v>0</v>
      </c>
      <c r="AE54" s="15" t="s">
        <v>817</v>
      </c>
      <c r="AF54" s="17">
        <v>1</v>
      </c>
      <c r="AG54" s="15" t="s">
        <v>855</v>
      </c>
      <c r="AH54" s="17">
        <v>1</v>
      </c>
      <c r="AI54" s="15" t="s">
        <v>865</v>
      </c>
      <c r="AJ54" s="15" t="s">
        <v>853</v>
      </c>
    </row>
    <row r="55" spans="1:36" s="20" customFormat="1" ht="15" customHeight="1" x14ac:dyDescent="0.2">
      <c r="A55" s="87"/>
      <c r="B55" s="88"/>
      <c r="C55" s="88"/>
      <c r="D55" s="88"/>
      <c r="E55" s="88"/>
      <c r="F55" s="88"/>
      <c r="G55" s="88"/>
      <c r="H55" s="89"/>
      <c r="I55" s="88"/>
      <c r="J55" s="88"/>
      <c r="K55" s="89"/>
      <c r="L55" s="88"/>
      <c r="M55" s="88"/>
      <c r="N55" s="89"/>
      <c r="O55" s="89"/>
      <c r="P55" s="89"/>
      <c r="Q55" s="89"/>
      <c r="R55" s="89"/>
      <c r="S55" s="3" t="s">
        <v>215</v>
      </c>
      <c r="T55" s="3" t="s">
        <v>221</v>
      </c>
      <c r="U55" s="3" t="s">
        <v>222</v>
      </c>
      <c r="V55" s="3">
        <v>1</v>
      </c>
      <c r="W55" s="16">
        <v>45137</v>
      </c>
      <c r="X55" s="3"/>
      <c r="Y55" s="15"/>
      <c r="Z55" s="3" t="s">
        <v>174</v>
      </c>
      <c r="AA55" s="14">
        <v>45222</v>
      </c>
      <c r="AB55" s="17" t="s">
        <v>55</v>
      </c>
      <c r="AC55" s="15" t="s">
        <v>764</v>
      </c>
      <c r="AD55" s="17">
        <v>0</v>
      </c>
      <c r="AE55" s="15" t="s">
        <v>759</v>
      </c>
      <c r="AF55" s="17">
        <v>0</v>
      </c>
      <c r="AG55" s="15" t="s">
        <v>856</v>
      </c>
      <c r="AH55" s="17"/>
      <c r="AI55" s="15"/>
      <c r="AJ55" s="15" t="s">
        <v>857</v>
      </c>
    </row>
    <row r="56" spans="1:36" s="20" customFormat="1" ht="15" customHeight="1" x14ac:dyDescent="0.2">
      <c r="A56" s="109" t="s">
        <v>223</v>
      </c>
      <c r="B56" s="106" t="s">
        <v>41</v>
      </c>
      <c r="C56" s="106" t="s">
        <v>43</v>
      </c>
      <c r="D56" s="106" t="s">
        <v>43</v>
      </c>
      <c r="E56" s="106" t="s">
        <v>211</v>
      </c>
      <c r="F56" s="106" t="s">
        <v>45</v>
      </c>
      <c r="G56" s="106" t="s">
        <v>174</v>
      </c>
      <c r="H56" s="107">
        <v>45048</v>
      </c>
      <c r="I56" s="106" t="s">
        <v>224</v>
      </c>
      <c r="J56" s="106" t="s">
        <v>213</v>
      </c>
      <c r="K56" s="106">
        <v>45048</v>
      </c>
      <c r="L56" s="106" t="s">
        <v>43</v>
      </c>
      <c r="M56" s="106" t="s">
        <v>84</v>
      </c>
      <c r="N56" s="106" t="s">
        <v>1007</v>
      </c>
      <c r="O56" s="106" t="s">
        <v>225</v>
      </c>
      <c r="P56" s="106" t="s">
        <v>215</v>
      </c>
      <c r="Q56" s="106" t="s">
        <v>226</v>
      </c>
      <c r="R56" s="107">
        <v>45137</v>
      </c>
      <c r="S56" s="49" t="s">
        <v>215</v>
      </c>
      <c r="T56" s="49" t="s">
        <v>227</v>
      </c>
      <c r="U56" s="49" t="s">
        <v>228</v>
      </c>
      <c r="V56" s="49">
        <v>1</v>
      </c>
      <c r="W56" s="58">
        <v>45077</v>
      </c>
      <c r="X56" s="49"/>
      <c r="Y56" s="51"/>
      <c r="Z56" s="49" t="s">
        <v>174</v>
      </c>
      <c r="AA56" s="50">
        <v>45222</v>
      </c>
      <c r="AB56" s="52" t="s">
        <v>55</v>
      </c>
      <c r="AC56" s="51" t="s">
        <v>764</v>
      </c>
      <c r="AD56" s="52">
        <v>0</v>
      </c>
      <c r="AE56" s="51" t="s">
        <v>765</v>
      </c>
      <c r="AF56" s="52">
        <v>1</v>
      </c>
      <c r="AG56" s="51" t="s">
        <v>858</v>
      </c>
      <c r="AH56" s="52">
        <v>1</v>
      </c>
      <c r="AI56" s="51" t="s">
        <v>865</v>
      </c>
      <c r="AJ56" s="51" t="s">
        <v>853</v>
      </c>
    </row>
    <row r="57" spans="1:36" s="20" customFormat="1" ht="15" customHeight="1" x14ac:dyDescent="0.2">
      <c r="A57" s="109"/>
      <c r="B57" s="106"/>
      <c r="C57" s="106"/>
      <c r="D57" s="106"/>
      <c r="E57" s="106"/>
      <c r="F57" s="106"/>
      <c r="G57" s="106"/>
      <c r="H57" s="107"/>
      <c r="I57" s="106"/>
      <c r="J57" s="106"/>
      <c r="K57" s="106"/>
      <c r="L57" s="106"/>
      <c r="M57" s="106"/>
      <c r="N57" s="106"/>
      <c r="O57" s="106"/>
      <c r="P57" s="106"/>
      <c r="Q57" s="106"/>
      <c r="R57" s="107"/>
      <c r="S57" s="49" t="s">
        <v>215</v>
      </c>
      <c r="T57" s="49" t="s">
        <v>229</v>
      </c>
      <c r="U57" s="49" t="s">
        <v>230</v>
      </c>
      <c r="V57" s="49">
        <v>1</v>
      </c>
      <c r="W57" s="58">
        <v>45107</v>
      </c>
      <c r="X57" s="49"/>
      <c r="Y57" s="51"/>
      <c r="Z57" s="49" t="s">
        <v>174</v>
      </c>
      <c r="AA57" s="50">
        <v>45222</v>
      </c>
      <c r="AB57" s="52" t="s">
        <v>55</v>
      </c>
      <c r="AC57" s="51" t="s">
        <v>764</v>
      </c>
      <c r="AD57" s="52">
        <v>0</v>
      </c>
      <c r="AE57" s="51" t="s">
        <v>761</v>
      </c>
      <c r="AF57" s="52">
        <v>0.5</v>
      </c>
      <c r="AG57" s="51" t="s">
        <v>1030</v>
      </c>
      <c r="AH57" s="52"/>
      <c r="AI57" s="51"/>
      <c r="AJ57" s="51" t="s">
        <v>859</v>
      </c>
    </row>
    <row r="58" spans="1:36" s="20" customFormat="1" ht="15" customHeight="1" x14ac:dyDescent="0.2">
      <c r="A58" s="87" t="s">
        <v>231</v>
      </c>
      <c r="B58" s="88" t="s">
        <v>41</v>
      </c>
      <c r="C58" s="88" t="s">
        <v>43</v>
      </c>
      <c r="D58" s="88" t="s">
        <v>43</v>
      </c>
      <c r="E58" s="88" t="s">
        <v>211</v>
      </c>
      <c r="F58" s="88" t="s">
        <v>45</v>
      </c>
      <c r="G58" s="88" t="s">
        <v>174</v>
      </c>
      <c r="H58" s="89">
        <v>45048</v>
      </c>
      <c r="I58" s="88" t="s">
        <v>232</v>
      </c>
      <c r="J58" s="88" t="s">
        <v>213</v>
      </c>
      <c r="K58" s="89">
        <v>45048</v>
      </c>
      <c r="L58" s="88" t="s">
        <v>43</v>
      </c>
      <c r="M58" s="88" t="s">
        <v>84</v>
      </c>
      <c r="N58" s="110" t="s">
        <v>1008</v>
      </c>
      <c r="O58" s="88" t="s">
        <v>233</v>
      </c>
      <c r="P58" s="88" t="s">
        <v>215</v>
      </c>
      <c r="Q58" s="88" t="s">
        <v>234</v>
      </c>
      <c r="R58" s="89">
        <v>45168</v>
      </c>
      <c r="S58" s="3" t="s">
        <v>215</v>
      </c>
      <c r="T58" s="3" t="s">
        <v>235</v>
      </c>
      <c r="U58" s="3" t="s">
        <v>236</v>
      </c>
      <c r="V58" s="3">
        <v>1</v>
      </c>
      <c r="W58" s="16">
        <v>45107</v>
      </c>
      <c r="X58" s="3"/>
      <c r="Y58" s="15"/>
      <c r="Z58" s="3" t="s">
        <v>174</v>
      </c>
      <c r="AA58" s="14">
        <v>45222</v>
      </c>
      <c r="AB58" s="17" t="s">
        <v>55</v>
      </c>
      <c r="AC58" s="15" t="s">
        <v>764</v>
      </c>
      <c r="AD58" s="17">
        <v>0</v>
      </c>
      <c r="AE58" s="15" t="s">
        <v>761</v>
      </c>
      <c r="AF58" s="17">
        <v>1</v>
      </c>
      <c r="AG58" s="15" t="s">
        <v>862</v>
      </c>
      <c r="AH58" s="17">
        <v>1</v>
      </c>
      <c r="AI58" s="15" t="s">
        <v>865</v>
      </c>
      <c r="AJ58" s="15" t="s">
        <v>853</v>
      </c>
    </row>
    <row r="59" spans="1:36" s="20" customFormat="1" ht="15" customHeight="1" x14ac:dyDescent="0.2">
      <c r="A59" s="87"/>
      <c r="B59" s="88"/>
      <c r="C59" s="88"/>
      <c r="D59" s="88"/>
      <c r="E59" s="88"/>
      <c r="F59" s="88"/>
      <c r="G59" s="88"/>
      <c r="H59" s="89"/>
      <c r="I59" s="88"/>
      <c r="J59" s="88"/>
      <c r="K59" s="89"/>
      <c r="L59" s="88"/>
      <c r="M59" s="88"/>
      <c r="N59" s="110"/>
      <c r="O59" s="88"/>
      <c r="P59" s="88"/>
      <c r="Q59" s="88"/>
      <c r="R59" s="89"/>
      <c r="S59" s="3" t="s">
        <v>215</v>
      </c>
      <c r="T59" s="3" t="s">
        <v>237</v>
      </c>
      <c r="U59" s="3" t="s">
        <v>238</v>
      </c>
      <c r="V59" s="3">
        <v>1</v>
      </c>
      <c r="W59" s="16">
        <v>45168</v>
      </c>
      <c r="X59" s="3"/>
      <c r="Y59" s="15"/>
      <c r="Z59" s="3" t="s">
        <v>174</v>
      </c>
      <c r="AA59" s="14">
        <v>45222</v>
      </c>
      <c r="AB59" s="17" t="s">
        <v>55</v>
      </c>
      <c r="AC59" s="15" t="s">
        <v>764</v>
      </c>
      <c r="AD59" s="17">
        <v>0</v>
      </c>
      <c r="AE59" s="15" t="s">
        <v>739</v>
      </c>
      <c r="AF59" s="17">
        <v>0</v>
      </c>
      <c r="AG59" s="15" t="s">
        <v>860</v>
      </c>
      <c r="AH59" s="17"/>
      <c r="AI59" s="15"/>
      <c r="AJ59" s="15" t="s">
        <v>861</v>
      </c>
    </row>
    <row r="60" spans="1:36" s="20" customFormat="1" ht="15" customHeight="1" x14ac:dyDescent="0.2">
      <c r="A60" s="13" t="s">
        <v>239</v>
      </c>
      <c r="B60" s="3" t="s">
        <v>41</v>
      </c>
      <c r="C60" s="3" t="s">
        <v>43</v>
      </c>
      <c r="D60" s="3" t="s">
        <v>43</v>
      </c>
      <c r="E60" s="3" t="s">
        <v>211</v>
      </c>
      <c r="F60" s="3" t="s">
        <v>45</v>
      </c>
      <c r="G60" s="3" t="s">
        <v>174</v>
      </c>
      <c r="H60" s="14">
        <v>45048</v>
      </c>
      <c r="I60" s="3" t="s">
        <v>240</v>
      </c>
      <c r="J60" s="3" t="s">
        <v>213</v>
      </c>
      <c r="K60" s="14">
        <v>45048</v>
      </c>
      <c r="L60" s="3" t="s">
        <v>43</v>
      </c>
      <c r="M60" s="3" t="s">
        <v>84</v>
      </c>
      <c r="N60" s="21" t="s">
        <v>1009</v>
      </c>
      <c r="O60" s="3" t="s">
        <v>241</v>
      </c>
      <c r="P60" s="3" t="s">
        <v>215</v>
      </c>
      <c r="Q60" s="3" t="s">
        <v>242</v>
      </c>
      <c r="R60" s="14">
        <v>45107</v>
      </c>
      <c r="S60" s="3" t="s">
        <v>215</v>
      </c>
      <c r="T60" s="3" t="s">
        <v>242</v>
      </c>
      <c r="U60" s="3" t="s">
        <v>243</v>
      </c>
      <c r="V60" s="3">
        <v>1</v>
      </c>
      <c r="W60" s="16">
        <v>45107</v>
      </c>
      <c r="X60" s="3" t="s">
        <v>990</v>
      </c>
      <c r="Y60" s="15" t="s">
        <v>991</v>
      </c>
      <c r="Z60" s="3" t="s">
        <v>174</v>
      </c>
      <c r="AA60" s="14">
        <v>45222</v>
      </c>
      <c r="AB60" s="17" t="s">
        <v>55</v>
      </c>
      <c r="AC60" s="15" t="s">
        <v>764</v>
      </c>
      <c r="AD60" s="17">
        <v>0</v>
      </c>
      <c r="AE60" s="15" t="s">
        <v>761</v>
      </c>
      <c r="AF60" s="17">
        <v>1</v>
      </c>
      <c r="AG60" s="15" t="s">
        <v>863</v>
      </c>
      <c r="AH60" s="17">
        <v>1</v>
      </c>
      <c r="AI60" s="15" t="s">
        <v>865</v>
      </c>
      <c r="AJ60" s="15" t="s">
        <v>853</v>
      </c>
    </row>
    <row r="61" spans="1:36" s="20" customFormat="1" ht="15" customHeight="1" x14ac:dyDescent="0.2">
      <c r="A61" s="13" t="s">
        <v>244</v>
      </c>
      <c r="B61" s="3" t="s">
        <v>41</v>
      </c>
      <c r="C61" s="3" t="s">
        <v>43</v>
      </c>
      <c r="D61" s="3" t="s">
        <v>43</v>
      </c>
      <c r="E61" s="3" t="s">
        <v>211</v>
      </c>
      <c r="F61" s="3" t="s">
        <v>45</v>
      </c>
      <c r="G61" s="3" t="s">
        <v>174</v>
      </c>
      <c r="H61" s="14">
        <v>45048</v>
      </c>
      <c r="I61" s="3" t="s">
        <v>245</v>
      </c>
      <c r="J61" s="3" t="s">
        <v>213</v>
      </c>
      <c r="K61" s="14">
        <v>45048</v>
      </c>
      <c r="L61" s="3" t="s">
        <v>43</v>
      </c>
      <c r="M61" s="3" t="s">
        <v>84</v>
      </c>
      <c r="N61" s="3" t="s">
        <v>1010</v>
      </c>
      <c r="O61" s="3" t="s">
        <v>241</v>
      </c>
      <c r="P61" s="3" t="s">
        <v>215</v>
      </c>
      <c r="Q61" s="3" t="s">
        <v>242</v>
      </c>
      <c r="R61" s="14">
        <v>45107</v>
      </c>
      <c r="S61" s="3" t="s">
        <v>215</v>
      </c>
      <c r="T61" s="3" t="s">
        <v>242</v>
      </c>
      <c r="U61" s="3" t="s">
        <v>243</v>
      </c>
      <c r="V61" s="3">
        <v>1</v>
      </c>
      <c r="W61" s="14">
        <v>45107</v>
      </c>
      <c r="X61" s="3" t="s">
        <v>990</v>
      </c>
      <c r="Y61" s="15" t="s">
        <v>991</v>
      </c>
      <c r="Z61" s="3" t="s">
        <v>174</v>
      </c>
      <c r="AA61" s="14">
        <v>45222</v>
      </c>
      <c r="AB61" s="17" t="s">
        <v>55</v>
      </c>
      <c r="AC61" s="15" t="s">
        <v>764</v>
      </c>
      <c r="AD61" s="17">
        <v>0</v>
      </c>
      <c r="AE61" s="15" t="s">
        <v>761</v>
      </c>
      <c r="AF61" s="17">
        <v>1</v>
      </c>
      <c r="AG61" s="15" t="s">
        <v>863</v>
      </c>
      <c r="AH61" s="17">
        <v>1</v>
      </c>
      <c r="AI61" s="15" t="s">
        <v>865</v>
      </c>
      <c r="AJ61" s="15" t="s">
        <v>853</v>
      </c>
    </row>
    <row r="62" spans="1:36" s="20" customFormat="1" ht="15" customHeight="1" x14ac:dyDescent="0.2">
      <c r="A62" s="13" t="s">
        <v>246</v>
      </c>
      <c r="B62" s="3" t="s">
        <v>41</v>
      </c>
      <c r="C62" s="3" t="s">
        <v>43</v>
      </c>
      <c r="D62" s="3" t="s">
        <v>43</v>
      </c>
      <c r="E62" s="3" t="s">
        <v>211</v>
      </c>
      <c r="F62" s="3" t="s">
        <v>45</v>
      </c>
      <c r="G62" s="3" t="s">
        <v>174</v>
      </c>
      <c r="H62" s="14">
        <v>45048</v>
      </c>
      <c r="I62" s="3" t="s">
        <v>247</v>
      </c>
      <c r="J62" s="3" t="s">
        <v>213</v>
      </c>
      <c r="K62" s="14">
        <v>45048</v>
      </c>
      <c r="L62" s="3" t="s">
        <v>43</v>
      </c>
      <c r="M62" s="3" t="s">
        <v>84</v>
      </c>
      <c r="N62" s="3" t="s">
        <v>1011</v>
      </c>
      <c r="O62" s="3" t="s">
        <v>241</v>
      </c>
      <c r="P62" s="3" t="s">
        <v>215</v>
      </c>
      <c r="Q62" s="3" t="s">
        <v>242</v>
      </c>
      <c r="R62" s="14">
        <v>45107</v>
      </c>
      <c r="S62" s="3" t="s">
        <v>215</v>
      </c>
      <c r="T62" s="3" t="s">
        <v>242</v>
      </c>
      <c r="U62" s="3" t="s">
        <v>243</v>
      </c>
      <c r="V62" s="3">
        <v>1</v>
      </c>
      <c r="W62" s="14">
        <v>45107</v>
      </c>
      <c r="X62" s="3" t="s">
        <v>990</v>
      </c>
      <c r="Y62" s="15" t="s">
        <v>991</v>
      </c>
      <c r="Z62" s="3" t="s">
        <v>174</v>
      </c>
      <c r="AA62" s="14">
        <v>45222</v>
      </c>
      <c r="AB62" s="17" t="s">
        <v>55</v>
      </c>
      <c r="AC62" s="15" t="s">
        <v>764</v>
      </c>
      <c r="AD62" s="17">
        <v>0</v>
      </c>
      <c r="AE62" s="15" t="s">
        <v>761</v>
      </c>
      <c r="AF62" s="17">
        <v>1</v>
      </c>
      <c r="AG62" s="15" t="s">
        <v>863</v>
      </c>
      <c r="AH62" s="17">
        <v>1</v>
      </c>
      <c r="AI62" s="15" t="s">
        <v>865</v>
      </c>
      <c r="AJ62" s="15" t="s">
        <v>853</v>
      </c>
    </row>
    <row r="63" spans="1:36" s="20" customFormat="1" ht="15" customHeight="1" x14ac:dyDescent="0.2">
      <c r="A63" s="87" t="s">
        <v>248</v>
      </c>
      <c r="B63" s="88" t="s">
        <v>41</v>
      </c>
      <c r="C63" s="88" t="s">
        <v>43</v>
      </c>
      <c r="D63" s="88" t="s">
        <v>43</v>
      </c>
      <c r="E63" s="88" t="s">
        <v>88</v>
      </c>
      <c r="F63" s="88" t="s">
        <v>45</v>
      </c>
      <c r="G63" s="88" t="s">
        <v>174</v>
      </c>
      <c r="H63" s="89">
        <v>45048</v>
      </c>
      <c r="I63" s="88" t="s">
        <v>249</v>
      </c>
      <c r="J63" s="88" t="s">
        <v>933</v>
      </c>
      <c r="K63" s="89">
        <v>45414</v>
      </c>
      <c r="L63" s="88" t="s">
        <v>43</v>
      </c>
      <c r="M63" s="88" t="s">
        <v>84</v>
      </c>
      <c r="N63" s="88" t="s">
        <v>1012</v>
      </c>
      <c r="O63" s="88" t="s">
        <v>250</v>
      </c>
      <c r="P63" s="88" t="s">
        <v>251</v>
      </c>
      <c r="Q63" s="88" t="s">
        <v>252</v>
      </c>
      <c r="R63" s="89">
        <v>45291</v>
      </c>
      <c r="S63" s="3" t="s">
        <v>251</v>
      </c>
      <c r="T63" s="3" t="s">
        <v>253</v>
      </c>
      <c r="U63" s="3" t="s">
        <v>254</v>
      </c>
      <c r="V63" s="3">
        <v>1</v>
      </c>
      <c r="W63" s="14">
        <v>45107</v>
      </c>
      <c r="X63" s="3" t="s">
        <v>54</v>
      </c>
      <c r="Y63" s="15" t="s">
        <v>992</v>
      </c>
      <c r="Z63" s="3" t="s">
        <v>174</v>
      </c>
      <c r="AA63" s="14">
        <v>45222</v>
      </c>
      <c r="AB63" s="17" t="s">
        <v>55</v>
      </c>
      <c r="AC63" s="15" t="s">
        <v>766</v>
      </c>
      <c r="AD63" s="17">
        <v>1</v>
      </c>
      <c r="AE63" s="15" t="s">
        <v>767</v>
      </c>
      <c r="AF63" s="17">
        <v>1</v>
      </c>
      <c r="AG63" s="15" t="s">
        <v>812</v>
      </c>
      <c r="AH63" s="17">
        <v>1</v>
      </c>
      <c r="AI63" s="15" t="s">
        <v>812</v>
      </c>
      <c r="AJ63" s="15" t="s">
        <v>816</v>
      </c>
    </row>
    <row r="64" spans="1:36" s="20" customFormat="1" ht="15" customHeight="1" x14ac:dyDescent="0.2">
      <c r="A64" s="87"/>
      <c r="B64" s="88"/>
      <c r="C64" s="88"/>
      <c r="D64" s="88"/>
      <c r="E64" s="88"/>
      <c r="F64" s="88"/>
      <c r="G64" s="88"/>
      <c r="H64" s="89"/>
      <c r="I64" s="88"/>
      <c r="J64" s="88"/>
      <c r="K64" s="89"/>
      <c r="L64" s="88"/>
      <c r="M64" s="88"/>
      <c r="N64" s="88"/>
      <c r="O64" s="88"/>
      <c r="P64" s="88"/>
      <c r="Q64" s="88"/>
      <c r="R64" s="89"/>
      <c r="S64" s="3" t="s">
        <v>251</v>
      </c>
      <c r="T64" s="3" t="s">
        <v>255</v>
      </c>
      <c r="U64" s="3" t="s">
        <v>256</v>
      </c>
      <c r="V64" s="3">
        <v>3</v>
      </c>
      <c r="W64" s="14">
        <v>45199</v>
      </c>
      <c r="X64" s="3" t="s">
        <v>54</v>
      </c>
      <c r="Y64" s="15" t="s">
        <v>992</v>
      </c>
      <c r="Z64" s="3" t="s">
        <v>174</v>
      </c>
      <c r="AA64" s="14">
        <v>45222</v>
      </c>
      <c r="AB64" s="17" t="s">
        <v>55</v>
      </c>
      <c r="AC64" s="15" t="s">
        <v>766</v>
      </c>
      <c r="AD64" s="17">
        <v>0.66666666666666663</v>
      </c>
      <c r="AE64" s="15" t="s">
        <v>768</v>
      </c>
      <c r="AF64" s="17">
        <v>1</v>
      </c>
      <c r="AG64" s="15" t="s">
        <v>864</v>
      </c>
      <c r="AH64" s="17">
        <v>1</v>
      </c>
      <c r="AI64" s="15" t="s">
        <v>865</v>
      </c>
      <c r="AJ64" s="15" t="s">
        <v>853</v>
      </c>
    </row>
    <row r="65" spans="1:36" s="20" customFormat="1" ht="15" customHeight="1" x14ac:dyDescent="0.2">
      <c r="A65" s="87"/>
      <c r="B65" s="88"/>
      <c r="C65" s="88"/>
      <c r="D65" s="88"/>
      <c r="E65" s="88"/>
      <c r="F65" s="88"/>
      <c r="G65" s="88"/>
      <c r="H65" s="89"/>
      <c r="I65" s="88"/>
      <c r="J65" s="88"/>
      <c r="K65" s="89"/>
      <c r="L65" s="88"/>
      <c r="M65" s="88"/>
      <c r="N65" s="88"/>
      <c r="O65" s="88"/>
      <c r="P65" s="88"/>
      <c r="Q65" s="88"/>
      <c r="R65" s="89"/>
      <c r="S65" s="3" t="s">
        <v>251</v>
      </c>
      <c r="T65" s="3" t="s">
        <v>257</v>
      </c>
      <c r="U65" s="3" t="s">
        <v>258</v>
      </c>
      <c r="V65" s="3">
        <v>1</v>
      </c>
      <c r="W65" s="14">
        <v>45289</v>
      </c>
      <c r="X65" s="3" t="s">
        <v>54</v>
      </c>
      <c r="Y65" s="15" t="s">
        <v>992</v>
      </c>
      <c r="Z65" s="3" t="s">
        <v>174</v>
      </c>
      <c r="AA65" s="14">
        <v>45222</v>
      </c>
      <c r="AB65" s="17" t="s">
        <v>55</v>
      </c>
      <c r="AC65" s="15" t="s">
        <v>766</v>
      </c>
      <c r="AD65" s="17">
        <v>1</v>
      </c>
      <c r="AE65" s="15" t="s">
        <v>769</v>
      </c>
      <c r="AF65" s="17">
        <v>1</v>
      </c>
      <c r="AG65" s="15" t="s">
        <v>812</v>
      </c>
      <c r="AH65" s="17">
        <v>1</v>
      </c>
      <c r="AI65" s="15" t="s">
        <v>812</v>
      </c>
      <c r="AJ65" s="15" t="s">
        <v>816</v>
      </c>
    </row>
    <row r="66" spans="1:36" s="20" customFormat="1" ht="15" customHeight="1" x14ac:dyDescent="0.2">
      <c r="A66" s="79" t="s">
        <v>259</v>
      </c>
      <c r="B66" s="82" t="s">
        <v>41</v>
      </c>
      <c r="C66" s="82" t="s">
        <v>43</v>
      </c>
      <c r="D66" s="82" t="s">
        <v>43</v>
      </c>
      <c r="E66" s="82" t="s">
        <v>211</v>
      </c>
      <c r="F66" s="82" t="s">
        <v>45</v>
      </c>
      <c r="G66" s="82" t="s">
        <v>174</v>
      </c>
      <c r="H66" s="85">
        <v>45048</v>
      </c>
      <c r="I66" s="82" t="s">
        <v>260</v>
      </c>
      <c r="J66" s="82" t="s">
        <v>213</v>
      </c>
      <c r="K66" s="85">
        <v>45414</v>
      </c>
      <c r="L66" s="82" t="s">
        <v>43</v>
      </c>
      <c r="M66" s="102" t="s">
        <v>84</v>
      </c>
      <c r="N66" s="105" t="s">
        <v>1013</v>
      </c>
      <c r="O66" s="103" t="s">
        <v>261</v>
      </c>
      <c r="P66" s="103" t="s">
        <v>262</v>
      </c>
      <c r="Q66" s="103" t="s">
        <v>263</v>
      </c>
      <c r="R66" s="100">
        <v>45289</v>
      </c>
      <c r="S66" s="22" t="s">
        <v>262</v>
      </c>
      <c r="T66" s="22" t="s">
        <v>264</v>
      </c>
      <c r="U66" s="22" t="s">
        <v>265</v>
      </c>
      <c r="V66" s="22">
        <v>5</v>
      </c>
      <c r="W66" s="23">
        <v>45289</v>
      </c>
      <c r="X66" s="24"/>
      <c r="Y66" s="15"/>
      <c r="Z66" s="3" t="s">
        <v>174</v>
      </c>
      <c r="AA66" s="14">
        <v>45222</v>
      </c>
      <c r="AB66" s="17" t="s">
        <v>55</v>
      </c>
      <c r="AC66" s="15" t="s">
        <v>766</v>
      </c>
      <c r="AD66" s="17">
        <v>0</v>
      </c>
      <c r="AE66" s="15" t="s">
        <v>739</v>
      </c>
      <c r="AF66" s="17">
        <v>0</v>
      </c>
      <c r="AG66" s="15" t="s">
        <v>847</v>
      </c>
      <c r="AH66" s="17"/>
      <c r="AI66" s="15"/>
      <c r="AJ66" s="15" t="s">
        <v>748</v>
      </c>
    </row>
    <row r="67" spans="1:36" s="20" customFormat="1" ht="15" customHeight="1" x14ac:dyDescent="0.2">
      <c r="A67" s="78"/>
      <c r="B67" s="81"/>
      <c r="C67" s="81"/>
      <c r="D67" s="81"/>
      <c r="E67" s="81"/>
      <c r="F67" s="81"/>
      <c r="G67" s="81"/>
      <c r="H67" s="84"/>
      <c r="I67" s="81"/>
      <c r="J67" s="81"/>
      <c r="K67" s="84"/>
      <c r="L67" s="81"/>
      <c r="M67" s="94"/>
      <c r="N67" s="96"/>
      <c r="O67" s="91"/>
      <c r="P67" s="91"/>
      <c r="Q67" s="91"/>
      <c r="R67" s="101"/>
      <c r="S67" s="30" t="s">
        <v>262</v>
      </c>
      <c r="T67" s="30" t="s">
        <v>266</v>
      </c>
      <c r="U67" s="30" t="s">
        <v>267</v>
      </c>
      <c r="V67" s="30">
        <v>5</v>
      </c>
      <c r="W67" s="31">
        <v>45289</v>
      </c>
      <c r="X67" s="3"/>
      <c r="Y67" s="15"/>
      <c r="Z67" s="3" t="s">
        <v>174</v>
      </c>
      <c r="AA67" s="14">
        <v>45222</v>
      </c>
      <c r="AB67" s="17" t="s">
        <v>55</v>
      </c>
      <c r="AC67" s="15" t="s">
        <v>766</v>
      </c>
      <c r="AD67" s="17">
        <v>0</v>
      </c>
      <c r="AE67" s="15" t="s">
        <v>739</v>
      </c>
      <c r="AF67" s="17">
        <v>0</v>
      </c>
      <c r="AG67" s="15" t="s">
        <v>847</v>
      </c>
      <c r="AH67" s="17"/>
      <c r="AI67" s="15"/>
      <c r="AJ67" s="15" t="s">
        <v>748</v>
      </c>
    </row>
    <row r="68" spans="1:36" s="20" customFormat="1" ht="15" customHeight="1" x14ac:dyDescent="0.2">
      <c r="A68" s="87" t="s">
        <v>269</v>
      </c>
      <c r="B68" s="88" t="s">
        <v>41</v>
      </c>
      <c r="C68" s="88" t="s">
        <v>43</v>
      </c>
      <c r="D68" s="88" t="s">
        <v>270</v>
      </c>
      <c r="E68" s="88" t="s">
        <v>85</v>
      </c>
      <c r="F68" s="88" t="s">
        <v>45</v>
      </c>
      <c r="G68" s="88" t="s">
        <v>174</v>
      </c>
      <c r="H68" s="89">
        <v>45048</v>
      </c>
      <c r="I68" s="88" t="s">
        <v>271</v>
      </c>
      <c r="J68" s="88" t="s">
        <v>272</v>
      </c>
      <c r="K68" s="89">
        <v>45414</v>
      </c>
      <c r="L68" s="88" t="s">
        <v>273</v>
      </c>
      <c r="M68" s="88" t="s">
        <v>84</v>
      </c>
      <c r="N68" s="88" t="s">
        <v>1014</v>
      </c>
      <c r="O68" s="88" t="s">
        <v>274</v>
      </c>
      <c r="P68" s="88" t="s">
        <v>275</v>
      </c>
      <c r="Q68" s="88" t="s">
        <v>276</v>
      </c>
      <c r="R68" s="89">
        <v>45291</v>
      </c>
      <c r="S68" s="3" t="s">
        <v>275</v>
      </c>
      <c r="T68" s="3" t="s">
        <v>277</v>
      </c>
      <c r="U68" s="3" t="s">
        <v>278</v>
      </c>
      <c r="V68" s="3">
        <v>2</v>
      </c>
      <c r="W68" s="16">
        <v>45138</v>
      </c>
      <c r="X68" s="3"/>
      <c r="Y68" s="15"/>
      <c r="Z68" s="3" t="s">
        <v>174</v>
      </c>
      <c r="AA68" s="14">
        <v>45222</v>
      </c>
      <c r="AB68" s="17" t="s">
        <v>55</v>
      </c>
      <c r="AC68" s="15" t="s">
        <v>764</v>
      </c>
      <c r="AD68" s="17">
        <v>1</v>
      </c>
      <c r="AE68" s="15" t="s">
        <v>770</v>
      </c>
      <c r="AF68" s="17">
        <v>1</v>
      </c>
      <c r="AG68" s="15" t="s">
        <v>866</v>
      </c>
      <c r="AH68" s="17">
        <v>1</v>
      </c>
      <c r="AI68" s="15" t="s">
        <v>812</v>
      </c>
      <c r="AJ68" s="15" t="s">
        <v>816</v>
      </c>
    </row>
    <row r="69" spans="1:36" s="20" customFormat="1" ht="15" customHeight="1" x14ac:dyDescent="0.2">
      <c r="A69" s="87"/>
      <c r="B69" s="88"/>
      <c r="C69" s="88"/>
      <c r="D69" s="88"/>
      <c r="E69" s="88"/>
      <c r="F69" s="88"/>
      <c r="G69" s="88"/>
      <c r="H69" s="89"/>
      <c r="I69" s="88"/>
      <c r="J69" s="88"/>
      <c r="K69" s="89"/>
      <c r="L69" s="88"/>
      <c r="M69" s="88"/>
      <c r="N69" s="88"/>
      <c r="O69" s="88"/>
      <c r="P69" s="88"/>
      <c r="Q69" s="88"/>
      <c r="R69" s="89"/>
      <c r="S69" s="3" t="s">
        <v>275</v>
      </c>
      <c r="T69" s="3" t="s">
        <v>279</v>
      </c>
      <c r="U69" s="3" t="s">
        <v>280</v>
      </c>
      <c r="V69" s="3">
        <v>3</v>
      </c>
      <c r="W69" s="16">
        <v>45291</v>
      </c>
      <c r="X69" s="3"/>
      <c r="Y69" s="15"/>
      <c r="Z69" s="3" t="s">
        <v>174</v>
      </c>
      <c r="AA69" s="14">
        <v>45222</v>
      </c>
      <c r="AB69" s="17" t="s">
        <v>55</v>
      </c>
      <c r="AC69" s="15" t="s">
        <v>764</v>
      </c>
      <c r="AD69" s="17">
        <v>0</v>
      </c>
      <c r="AE69" s="15" t="s">
        <v>739</v>
      </c>
      <c r="AF69" s="17">
        <v>0.33</v>
      </c>
      <c r="AG69" s="15" t="s">
        <v>867</v>
      </c>
      <c r="AH69" s="17"/>
      <c r="AI69" s="15"/>
      <c r="AJ69" s="15" t="s">
        <v>868</v>
      </c>
    </row>
    <row r="70" spans="1:36" s="20" customFormat="1" ht="15" customHeight="1" x14ac:dyDescent="0.2">
      <c r="A70" s="87"/>
      <c r="B70" s="88"/>
      <c r="C70" s="88"/>
      <c r="D70" s="88"/>
      <c r="E70" s="88"/>
      <c r="F70" s="88"/>
      <c r="G70" s="88"/>
      <c r="H70" s="89"/>
      <c r="I70" s="88"/>
      <c r="J70" s="88"/>
      <c r="K70" s="89"/>
      <c r="L70" s="88"/>
      <c r="M70" s="88"/>
      <c r="N70" s="88"/>
      <c r="O70" s="88"/>
      <c r="P70" s="88"/>
      <c r="Q70" s="88"/>
      <c r="R70" s="89"/>
      <c r="S70" s="3" t="s">
        <v>275</v>
      </c>
      <c r="T70" s="3" t="s">
        <v>281</v>
      </c>
      <c r="U70" s="3" t="s">
        <v>282</v>
      </c>
      <c r="V70" s="3">
        <v>7</v>
      </c>
      <c r="W70" s="16">
        <v>45291</v>
      </c>
      <c r="X70" s="3"/>
      <c r="Y70" s="15"/>
      <c r="Z70" s="3" t="s">
        <v>174</v>
      </c>
      <c r="AA70" s="14">
        <v>45222</v>
      </c>
      <c r="AB70" s="17" t="s">
        <v>55</v>
      </c>
      <c r="AC70" s="15" t="s">
        <v>764</v>
      </c>
      <c r="AD70" s="17">
        <v>1</v>
      </c>
      <c r="AE70" s="15" t="s">
        <v>771</v>
      </c>
      <c r="AF70" s="17">
        <v>1</v>
      </c>
      <c r="AG70" s="15" t="s">
        <v>869</v>
      </c>
      <c r="AH70" s="17"/>
      <c r="AI70" s="15"/>
      <c r="AJ70" s="15" t="s">
        <v>853</v>
      </c>
    </row>
    <row r="71" spans="1:36" s="20" customFormat="1" ht="15" customHeight="1" x14ac:dyDescent="0.2">
      <c r="A71" s="87" t="s">
        <v>283</v>
      </c>
      <c r="B71" s="88" t="s">
        <v>41</v>
      </c>
      <c r="C71" s="88" t="s">
        <v>43</v>
      </c>
      <c r="D71" s="88" t="s">
        <v>101</v>
      </c>
      <c r="E71" s="88" t="s">
        <v>85</v>
      </c>
      <c r="F71" s="88" t="s">
        <v>45</v>
      </c>
      <c r="G71" s="88" t="s">
        <v>174</v>
      </c>
      <c r="H71" s="89">
        <v>45062</v>
      </c>
      <c r="I71" s="88" t="s">
        <v>284</v>
      </c>
      <c r="J71" s="88" t="s">
        <v>272</v>
      </c>
      <c r="K71" s="89">
        <v>45428</v>
      </c>
      <c r="L71" s="88" t="s">
        <v>43</v>
      </c>
      <c r="M71" s="88" t="s">
        <v>84</v>
      </c>
      <c r="N71" s="89" t="s">
        <v>1015</v>
      </c>
      <c r="O71" s="89" t="s">
        <v>285</v>
      </c>
      <c r="P71" s="89" t="s">
        <v>86</v>
      </c>
      <c r="Q71" s="89" t="s">
        <v>276</v>
      </c>
      <c r="R71" s="89">
        <v>45291</v>
      </c>
      <c r="S71" s="3" t="s">
        <v>275</v>
      </c>
      <c r="T71" s="3" t="s">
        <v>277</v>
      </c>
      <c r="U71" s="3" t="s">
        <v>278</v>
      </c>
      <c r="V71" s="3">
        <v>2</v>
      </c>
      <c r="W71" s="16">
        <v>45138</v>
      </c>
      <c r="X71" s="3"/>
      <c r="Y71" s="15"/>
      <c r="Z71" s="3" t="s">
        <v>174</v>
      </c>
      <c r="AA71" s="14">
        <v>45222</v>
      </c>
      <c r="AB71" s="17" t="s">
        <v>55</v>
      </c>
      <c r="AC71" s="15" t="s">
        <v>772</v>
      </c>
      <c r="AD71" s="17">
        <v>1</v>
      </c>
      <c r="AE71" s="15" t="s">
        <v>770</v>
      </c>
      <c r="AF71" s="17">
        <v>1</v>
      </c>
      <c r="AG71" s="15" t="s">
        <v>866</v>
      </c>
      <c r="AH71" s="17">
        <v>1</v>
      </c>
      <c r="AI71" s="15" t="s">
        <v>812</v>
      </c>
      <c r="AJ71" s="15" t="s">
        <v>816</v>
      </c>
    </row>
    <row r="72" spans="1:36" s="20" customFormat="1" ht="15" customHeight="1" x14ac:dyDescent="0.2">
      <c r="A72" s="87"/>
      <c r="B72" s="88"/>
      <c r="C72" s="88"/>
      <c r="D72" s="88"/>
      <c r="E72" s="88"/>
      <c r="F72" s="88"/>
      <c r="G72" s="88"/>
      <c r="H72" s="89"/>
      <c r="I72" s="88"/>
      <c r="J72" s="88"/>
      <c r="K72" s="89"/>
      <c r="L72" s="88"/>
      <c r="M72" s="88"/>
      <c r="N72" s="89"/>
      <c r="O72" s="89"/>
      <c r="P72" s="89"/>
      <c r="Q72" s="89"/>
      <c r="R72" s="89"/>
      <c r="S72" s="3" t="s">
        <v>275</v>
      </c>
      <c r="T72" s="3" t="s">
        <v>279</v>
      </c>
      <c r="U72" s="3" t="s">
        <v>280</v>
      </c>
      <c r="V72" s="3">
        <v>3</v>
      </c>
      <c r="W72" s="16">
        <v>45291</v>
      </c>
      <c r="X72" s="3"/>
      <c r="Y72" s="15"/>
      <c r="Z72" s="3" t="s">
        <v>174</v>
      </c>
      <c r="AA72" s="14">
        <v>45222</v>
      </c>
      <c r="AB72" s="17" t="s">
        <v>55</v>
      </c>
      <c r="AC72" s="15" t="s">
        <v>772</v>
      </c>
      <c r="AD72" s="17">
        <v>0</v>
      </c>
      <c r="AE72" s="15" t="s">
        <v>739</v>
      </c>
      <c r="AF72" s="17">
        <v>0.33</v>
      </c>
      <c r="AG72" s="15" t="s">
        <v>867</v>
      </c>
      <c r="AH72" s="17"/>
      <c r="AI72" s="15"/>
      <c r="AJ72" s="15" t="s">
        <v>868</v>
      </c>
    </row>
    <row r="73" spans="1:36" s="20" customFormat="1" ht="15" customHeight="1" x14ac:dyDescent="0.2">
      <c r="A73" s="87"/>
      <c r="B73" s="88"/>
      <c r="C73" s="88"/>
      <c r="D73" s="88"/>
      <c r="E73" s="88"/>
      <c r="F73" s="88"/>
      <c r="G73" s="88"/>
      <c r="H73" s="89"/>
      <c r="I73" s="88"/>
      <c r="J73" s="88"/>
      <c r="K73" s="89"/>
      <c r="L73" s="88"/>
      <c r="M73" s="88"/>
      <c r="N73" s="89"/>
      <c r="O73" s="89"/>
      <c r="P73" s="89"/>
      <c r="Q73" s="89"/>
      <c r="R73" s="89"/>
      <c r="S73" s="3" t="s">
        <v>275</v>
      </c>
      <c r="T73" s="3" t="s">
        <v>281</v>
      </c>
      <c r="U73" s="3" t="s">
        <v>282</v>
      </c>
      <c r="V73" s="3">
        <v>7</v>
      </c>
      <c r="W73" s="16">
        <v>45291</v>
      </c>
      <c r="X73" s="3"/>
      <c r="Y73" s="15"/>
      <c r="Z73" s="3" t="s">
        <v>174</v>
      </c>
      <c r="AA73" s="14">
        <v>45222</v>
      </c>
      <c r="AB73" s="17" t="s">
        <v>55</v>
      </c>
      <c r="AC73" s="15" t="s">
        <v>772</v>
      </c>
      <c r="AD73" s="17">
        <v>1</v>
      </c>
      <c r="AE73" s="15" t="s">
        <v>771</v>
      </c>
      <c r="AF73" s="17">
        <v>1</v>
      </c>
      <c r="AG73" s="15" t="s">
        <v>869</v>
      </c>
      <c r="AH73" s="17"/>
      <c r="AI73" s="15"/>
      <c r="AJ73" s="15" t="s">
        <v>853</v>
      </c>
    </row>
    <row r="74" spans="1:36" s="20" customFormat="1" ht="15" customHeight="1" x14ac:dyDescent="0.2">
      <c r="A74" s="87" t="s">
        <v>286</v>
      </c>
      <c r="B74" s="88" t="s">
        <v>41</v>
      </c>
      <c r="C74" s="88" t="s">
        <v>43</v>
      </c>
      <c r="D74" s="88" t="s">
        <v>101</v>
      </c>
      <c r="E74" s="88" t="s">
        <v>85</v>
      </c>
      <c r="F74" s="88" t="s">
        <v>45</v>
      </c>
      <c r="G74" s="88" t="s">
        <v>174</v>
      </c>
      <c r="H74" s="89">
        <v>45062</v>
      </c>
      <c r="I74" s="88" t="s">
        <v>287</v>
      </c>
      <c r="J74" s="88" t="s">
        <v>272</v>
      </c>
      <c r="K74" s="89">
        <v>45428</v>
      </c>
      <c r="L74" s="88" t="s">
        <v>43</v>
      </c>
      <c r="M74" s="88" t="s">
        <v>84</v>
      </c>
      <c r="N74" s="88" t="s">
        <v>1016</v>
      </c>
      <c r="O74" s="88" t="s">
        <v>288</v>
      </c>
      <c r="P74" s="88" t="s">
        <v>60</v>
      </c>
      <c r="Q74" s="88" t="s">
        <v>289</v>
      </c>
      <c r="R74" s="89">
        <v>45291</v>
      </c>
      <c r="S74" s="3" t="s">
        <v>60</v>
      </c>
      <c r="T74" s="3" t="s">
        <v>290</v>
      </c>
      <c r="U74" s="3" t="s">
        <v>291</v>
      </c>
      <c r="V74" s="3">
        <v>1</v>
      </c>
      <c r="W74" s="16">
        <v>45138</v>
      </c>
      <c r="X74" s="3" t="s">
        <v>990</v>
      </c>
      <c r="Y74" s="15" t="s">
        <v>993</v>
      </c>
      <c r="Z74" s="3" t="s">
        <v>174</v>
      </c>
      <c r="AA74" s="14">
        <v>45222</v>
      </c>
      <c r="AB74" s="17" t="s">
        <v>55</v>
      </c>
      <c r="AC74" s="15" t="s">
        <v>773</v>
      </c>
      <c r="AD74" s="17">
        <v>0</v>
      </c>
      <c r="AE74" s="32" t="s">
        <v>747</v>
      </c>
      <c r="AF74" s="17">
        <v>1</v>
      </c>
      <c r="AG74" s="32" t="s">
        <v>870</v>
      </c>
      <c r="AH74" s="17">
        <v>1</v>
      </c>
      <c r="AI74" s="15" t="s">
        <v>865</v>
      </c>
      <c r="AJ74" s="15" t="s">
        <v>853</v>
      </c>
    </row>
    <row r="75" spans="1:36" s="20" customFormat="1" ht="15" customHeight="1" x14ac:dyDescent="0.2">
      <c r="A75" s="87"/>
      <c r="B75" s="88"/>
      <c r="C75" s="88"/>
      <c r="D75" s="88"/>
      <c r="E75" s="88"/>
      <c r="F75" s="88"/>
      <c r="G75" s="88"/>
      <c r="H75" s="89"/>
      <c r="I75" s="88"/>
      <c r="J75" s="88"/>
      <c r="K75" s="89"/>
      <c r="L75" s="88"/>
      <c r="M75" s="88"/>
      <c r="N75" s="88"/>
      <c r="O75" s="88"/>
      <c r="P75" s="88"/>
      <c r="Q75" s="88"/>
      <c r="R75" s="89"/>
      <c r="S75" s="3" t="s">
        <v>60</v>
      </c>
      <c r="T75" s="3" t="s">
        <v>292</v>
      </c>
      <c r="U75" s="3" t="s">
        <v>293</v>
      </c>
      <c r="V75" s="3">
        <v>1</v>
      </c>
      <c r="W75" s="16">
        <v>45289</v>
      </c>
      <c r="X75" s="3" t="s">
        <v>990</v>
      </c>
      <c r="Y75" s="15" t="s">
        <v>993</v>
      </c>
      <c r="Z75" s="3" t="s">
        <v>174</v>
      </c>
      <c r="AA75" s="14">
        <v>45222</v>
      </c>
      <c r="AB75" s="17" t="s">
        <v>55</v>
      </c>
      <c r="AC75" s="15" t="s">
        <v>772</v>
      </c>
      <c r="AD75" s="17">
        <v>0</v>
      </c>
      <c r="AE75" s="15" t="s">
        <v>739</v>
      </c>
      <c r="AF75" s="17">
        <v>1</v>
      </c>
      <c r="AG75" s="15" t="s">
        <v>871</v>
      </c>
      <c r="AH75" s="17">
        <v>1</v>
      </c>
      <c r="AI75" s="15" t="s">
        <v>865</v>
      </c>
      <c r="AJ75" s="15" t="s">
        <v>853</v>
      </c>
    </row>
    <row r="76" spans="1:36" s="20" customFormat="1" ht="15" customHeight="1" x14ac:dyDescent="0.2">
      <c r="A76" s="87"/>
      <c r="B76" s="88"/>
      <c r="C76" s="88"/>
      <c r="D76" s="88"/>
      <c r="E76" s="88"/>
      <c r="F76" s="88"/>
      <c r="G76" s="88"/>
      <c r="H76" s="89"/>
      <c r="I76" s="88"/>
      <c r="J76" s="88"/>
      <c r="K76" s="89"/>
      <c r="L76" s="88"/>
      <c r="M76" s="88"/>
      <c r="N76" s="88"/>
      <c r="O76" s="88"/>
      <c r="P76" s="88"/>
      <c r="Q76" s="88"/>
      <c r="R76" s="89"/>
      <c r="S76" s="3" t="s">
        <v>60</v>
      </c>
      <c r="T76" s="3" t="s">
        <v>294</v>
      </c>
      <c r="U76" s="3" t="s">
        <v>295</v>
      </c>
      <c r="V76" s="3">
        <v>1</v>
      </c>
      <c r="W76" s="16">
        <v>45289</v>
      </c>
      <c r="X76" s="3" t="s">
        <v>990</v>
      </c>
      <c r="Y76" s="15" t="s">
        <v>993</v>
      </c>
      <c r="Z76" s="3" t="s">
        <v>174</v>
      </c>
      <c r="AA76" s="14">
        <v>45222</v>
      </c>
      <c r="AB76" s="17" t="s">
        <v>55</v>
      </c>
      <c r="AC76" s="15" t="s">
        <v>772</v>
      </c>
      <c r="AD76" s="17">
        <v>0</v>
      </c>
      <c r="AE76" s="15" t="s">
        <v>739</v>
      </c>
      <c r="AF76" s="17">
        <v>1</v>
      </c>
      <c r="AG76" s="15" t="s">
        <v>872</v>
      </c>
      <c r="AH76" s="17">
        <v>1</v>
      </c>
      <c r="AI76" s="15" t="s">
        <v>865</v>
      </c>
      <c r="AJ76" s="15" t="s">
        <v>853</v>
      </c>
    </row>
    <row r="77" spans="1:36" s="20" customFormat="1" ht="15" customHeight="1" x14ac:dyDescent="0.2">
      <c r="A77" s="87" t="s">
        <v>296</v>
      </c>
      <c r="B77" s="88" t="s">
        <v>41</v>
      </c>
      <c r="C77" s="88" t="s">
        <v>43</v>
      </c>
      <c r="D77" s="88" t="s">
        <v>101</v>
      </c>
      <c r="E77" s="88" t="s">
        <v>85</v>
      </c>
      <c r="F77" s="88" t="s">
        <v>45</v>
      </c>
      <c r="G77" s="88" t="s">
        <v>174</v>
      </c>
      <c r="H77" s="89">
        <v>45062</v>
      </c>
      <c r="I77" s="88" t="s">
        <v>297</v>
      </c>
      <c r="J77" s="88" t="s">
        <v>272</v>
      </c>
      <c r="K77" s="89">
        <v>45428</v>
      </c>
      <c r="L77" s="88" t="s">
        <v>43</v>
      </c>
      <c r="M77" s="88" t="s">
        <v>84</v>
      </c>
      <c r="N77" s="89" t="s">
        <v>1017</v>
      </c>
      <c r="O77" s="89" t="s">
        <v>298</v>
      </c>
      <c r="P77" s="89" t="s">
        <v>60</v>
      </c>
      <c r="Q77" s="89" t="s">
        <v>299</v>
      </c>
      <c r="R77" s="89">
        <v>45291</v>
      </c>
      <c r="S77" s="3" t="s">
        <v>60</v>
      </c>
      <c r="T77" s="3" t="s">
        <v>300</v>
      </c>
      <c r="U77" s="3" t="s">
        <v>301</v>
      </c>
      <c r="V77" s="3">
        <v>1</v>
      </c>
      <c r="W77" s="16">
        <v>45138</v>
      </c>
      <c r="X77" s="3" t="s">
        <v>990</v>
      </c>
      <c r="Y77" s="15" t="s">
        <v>993</v>
      </c>
      <c r="Z77" s="3" t="s">
        <v>174</v>
      </c>
      <c r="AA77" s="14">
        <v>45222</v>
      </c>
      <c r="AB77" s="17" t="s">
        <v>55</v>
      </c>
      <c r="AC77" s="15" t="s">
        <v>772</v>
      </c>
      <c r="AD77" s="17">
        <v>1</v>
      </c>
      <c r="AE77" s="15" t="s">
        <v>774</v>
      </c>
      <c r="AF77" s="17">
        <v>1</v>
      </c>
      <c r="AG77" s="15" t="s">
        <v>812</v>
      </c>
      <c r="AH77" s="17">
        <v>1</v>
      </c>
      <c r="AI77" s="15" t="s">
        <v>812</v>
      </c>
      <c r="AJ77" s="15" t="s">
        <v>775</v>
      </c>
    </row>
    <row r="78" spans="1:36" s="20" customFormat="1" ht="15" customHeight="1" x14ac:dyDescent="0.2">
      <c r="A78" s="87"/>
      <c r="B78" s="88"/>
      <c r="C78" s="88"/>
      <c r="D78" s="88"/>
      <c r="E78" s="88"/>
      <c r="F78" s="88"/>
      <c r="G78" s="88"/>
      <c r="H78" s="89"/>
      <c r="I78" s="88"/>
      <c r="J78" s="88"/>
      <c r="K78" s="89"/>
      <c r="L78" s="88"/>
      <c r="M78" s="88"/>
      <c r="N78" s="89"/>
      <c r="O78" s="89"/>
      <c r="P78" s="89"/>
      <c r="Q78" s="89"/>
      <c r="R78" s="89"/>
      <c r="S78" s="3" t="s">
        <v>60</v>
      </c>
      <c r="T78" s="3" t="s">
        <v>302</v>
      </c>
      <c r="U78" s="3" t="s">
        <v>303</v>
      </c>
      <c r="V78" s="3">
        <v>2</v>
      </c>
      <c r="W78" s="16">
        <v>45138</v>
      </c>
      <c r="X78" s="3" t="s">
        <v>990</v>
      </c>
      <c r="Y78" s="15" t="s">
        <v>993</v>
      </c>
      <c r="Z78" s="3" t="s">
        <v>174</v>
      </c>
      <c r="AA78" s="14">
        <v>45222</v>
      </c>
      <c r="AB78" s="17" t="s">
        <v>55</v>
      </c>
      <c r="AC78" s="15" t="s">
        <v>772</v>
      </c>
      <c r="AD78" s="17">
        <v>1</v>
      </c>
      <c r="AE78" s="15" t="s">
        <v>776</v>
      </c>
      <c r="AF78" s="17">
        <v>1</v>
      </c>
      <c r="AG78" s="15" t="s">
        <v>812</v>
      </c>
      <c r="AH78" s="17">
        <v>1</v>
      </c>
      <c r="AI78" s="15" t="s">
        <v>812</v>
      </c>
      <c r="AJ78" s="15" t="s">
        <v>775</v>
      </c>
    </row>
    <row r="79" spans="1:36" s="20" customFormat="1" ht="15" customHeight="1" x14ac:dyDescent="0.2">
      <c r="A79" s="87"/>
      <c r="B79" s="88"/>
      <c r="C79" s="88"/>
      <c r="D79" s="88"/>
      <c r="E79" s="88"/>
      <c r="F79" s="88"/>
      <c r="G79" s="88"/>
      <c r="H79" s="89"/>
      <c r="I79" s="88"/>
      <c r="J79" s="88"/>
      <c r="K79" s="89"/>
      <c r="L79" s="88"/>
      <c r="M79" s="88"/>
      <c r="N79" s="89"/>
      <c r="O79" s="89"/>
      <c r="P79" s="89"/>
      <c r="Q79" s="89"/>
      <c r="R79" s="89"/>
      <c r="S79" s="3" t="s">
        <v>60</v>
      </c>
      <c r="T79" s="3" t="s">
        <v>294</v>
      </c>
      <c r="U79" s="3" t="s">
        <v>295</v>
      </c>
      <c r="V79" s="3">
        <v>1</v>
      </c>
      <c r="W79" s="16">
        <v>45289</v>
      </c>
      <c r="X79" s="3" t="s">
        <v>990</v>
      </c>
      <c r="Y79" s="15" t="s">
        <v>993</v>
      </c>
      <c r="Z79" s="3" t="s">
        <v>174</v>
      </c>
      <c r="AA79" s="14">
        <v>45222</v>
      </c>
      <c r="AB79" s="17" t="s">
        <v>55</v>
      </c>
      <c r="AC79" s="15" t="s">
        <v>772</v>
      </c>
      <c r="AD79" s="17">
        <v>0</v>
      </c>
      <c r="AE79" s="15" t="s">
        <v>739</v>
      </c>
      <c r="AF79" s="17">
        <v>1</v>
      </c>
      <c r="AG79" s="15" t="s">
        <v>872</v>
      </c>
      <c r="AH79" s="17">
        <v>1</v>
      </c>
      <c r="AI79" s="15" t="s">
        <v>865</v>
      </c>
      <c r="AJ79" s="15" t="s">
        <v>853</v>
      </c>
    </row>
    <row r="80" spans="1:36" s="20" customFormat="1" ht="15" customHeight="1" x14ac:dyDescent="0.2">
      <c r="A80" s="78" t="s">
        <v>304</v>
      </c>
      <c r="B80" s="78" t="s">
        <v>41</v>
      </c>
      <c r="C80" s="78" t="s">
        <v>43</v>
      </c>
      <c r="D80" s="78" t="s">
        <v>305</v>
      </c>
      <c r="E80" s="78" t="s">
        <v>306</v>
      </c>
      <c r="F80" s="78" t="s">
        <v>45</v>
      </c>
      <c r="G80" s="78" t="s">
        <v>174</v>
      </c>
      <c r="H80" s="84">
        <v>45075</v>
      </c>
      <c r="I80" s="81" t="s">
        <v>307</v>
      </c>
      <c r="J80" s="81" t="s">
        <v>934</v>
      </c>
      <c r="K80" s="84">
        <v>45441</v>
      </c>
      <c r="L80" s="81" t="s">
        <v>43</v>
      </c>
      <c r="M80" s="81" t="s">
        <v>84</v>
      </c>
      <c r="N80" s="81" t="s">
        <v>1018</v>
      </c>
      <c r="O80" s="81" t="s">
        <v>308</v>
      </c>
      <c r="P80" s="81" t="s">
        <v>935</v>
      </c>
      <c r="Q80" s="81" t="s">
        <v>309</v>
      </c>
      <c r="R80" s="84">
        <v>45291</v>
      </c>
      <c r="S80" s="3" t="s">
        <v>310</v>
      </c>
      <c r="T80" s="3" t="s">
        <v>311</v>
      </c>
      <c r="U80" s="3" t="s">
        <v>312</v>
      </c>
      <c r="V80" s="3">
        <v>1</v>
      </c>
      <c r="W80" s="16">
        <v>45291</v>
      </c>
      <c r="X80" s="3"/>
      <c r="Y80" s="15"/>
      <c r="Z80" s="3" t="s">
        <v>174</v>
      </c>
      <c r="AA80" s="14">
        <v>45222</v>
      </c>
      <c r="AB80" s="17" t="s">
        <v>55</v>
      </c>
      <c r="AC80" s="15" t="s">
        <v>777</v>
      </c>
      <c r="AD80" s="17">
        <v>0</v>
      </c>
      <c r="AE80" s="15" t="s">
        <v>818</v>
      </c>
      <c r="AF80" s="17">
        <v>0.11</v>
      </c>
      <c r="AG80" s="15" t="s">
        <v>931</v>
      </c>
      <c r="AH80" s="17"/>
      <c r="AI80" s="15"/>
      <c r="AJ80" s="15" t="s">
        <v>932</v>
      </c>
    </row>
    <row r="81" spans="1:36" s="20" customFormat="1" ht="15" customHeight="1" x14ac:dyDescent="0.2">
      <c r="A81" s="78"/>
      <c r="B81" s="78"/>
      <c r="C81" s="78"/>
      <c r="D81" s="78"/>
      <c r="E81" s="78"/>
      <c r="F81" s="78"/>
      <c r="G81" s="78"/>
      <c r="H81" s="84"/>
      <c r="I81" s="81"/>
      <c r="J81" s="81"/>
      <c r="K81" s="84"/>
      <c r="L81" s="81"/>
      <c r="M81" s="81"/>
      <c r="N81" s="81"/>
      <c r="O81" s="81"/>
      <c r="P81" s="81"/>
      <c r="Q81" s="81"/>
      <c r="R81" s="84"/>
      <c r="S81" s="3" t="s">
        <v>936</v>
      </c>
      <c r="T81" s="3" t="s">
        <v>313</v>
      </c>
      <c r="U81" s="3" t="s">
        <v>312</v>
      </c>
      <c r="V81" s="3">
        <v>1</v>
      </c>
      <c r="W81" s="16">
        <v>45291</v>
      </c>
      <c r="X81" s="3"/>
      <c r="Y81" s="15"/>
      <c r="Z81" s="3" t="s">
        <v>174</v>
      </c>
      <c r="AA81" s="14">
        <v>45222</v>
      </c>
      <c r="AB81" s="17" t="s">
        <v>55</v>
      </c>
      <c r="AC81" s="15" t="s">
        <v>777</v>
      </c>
      <c r="AD81" s="17">
        <v>0</v>
      </c>
      <c r="AE81" s="15" t="s">
        <v>818</v>
      </c>
      <c r="AF81" s="17">
        <v>0.5</v>
      </c>
      <c r="AG81" s="15" t="s">
        <v>879</v>
      </c>
      <c r="AH81" s="17"/>
      <c r="AI81" s="15"/>
      <c r="AJ81" s="15" t="s">
        <v>937</v>
      </c>
    </row>
    <row r="82" spans="1:36" s="20" customFormat="1" ht="15" customHeight="1" x14ac:dyDescent="0.2">
      <c r="A82" s="78"/>
      <c r="B82" s="78"/>
      <c r="C82" s="78"/>
      <c r="D82" s="78"/>
      <c r="E82" s="78"/>
      <c r="F82" s="78"/>
      <c r="G82" s="78"/>
      <c r="H82" s="84"/>
      <c r="I82" s="81"/>
      <c r="J82" s="81"/>
      <c r="K82" s="84"/>
      <c r="L82" s="81"/>
      <c r="M82" s="81"/>
      <c r="N82" s="81"/>
      <c r="O82" s="81"/>
      <c r="P82" s="81"/>
      <c r="Q82" s="81"/>
      <c r="R82" s="84"/>
      <c r="S82" s="3" t="s">
        <v>938</v>
      </c>
      <c r="T82" s="3" t="s">
        <v>314</v>
      </c>
      <c r="U82" s="3" t="s">
        <v>312</v>
      </c>
      <c r="V82" s="3">
        <v>1</v>
      </c>
      <c r="W82" s="16">
        <v>45291</v>
      </c>
      <c r="X82" s="3"/>
      <c r="Y82" s="15"/>
      <c r="Z82" s="3" t="s">
        <v>174</v>
      </c>
      <c r="AA82" s="14">
        <v>45222</v>
      </c>
      <c r="AB82" s="17" t="s">
        <v>55</v>
      </c>
      <c r="AC82" s="15" t="s">
        <v>777</v>
      </c>
      <c r="AD82" s="17">
        <v>0</v>
      </c>
      <c r="AE82" s="15" t="s">
        <v>818</v>
      </c>
      <c r="AF82" s="17">
        <v>0.25</v>
      </c>
      <c r="AG82" s="15" t="s">
        <v>883</v>
      </c>
      <c r="AH82" s="17"/>
      <c r="AI82" s="15"/>
      <c r="AJ82" s="15" t="s">
        <v>884</v>
      </c>
    </row>
    <row r="83" spans="1:36" s="20" customFormat="1" ht="15" customHeight="1" x14ac:dyDescent="0.2">
      <c r="A83" s="78"/>
      <c r="B83" s="78"/>
      <c r="C83" s="78"/>
      <c r="D83" s="78"/>
      <c r="E83" s="78"/>
      <c r="F83" s="78"/>
      <c r="G83" s="78"/>
      <c r="H83" s="84"/>
      <c r="I83" s="81"/>
      <c r="J83" s="81"/>
      <c r="K83" s="84"/>
      <c r="L83" s="81"/>
      <c r="M83" s="81"/>
      <c r="N83" s="81"/>
      <c r="O83" s="81"/>
      <c r="P83" s="81"/>
      <c r="Q83" s="81"/>
      <c r="R83" s="84"/>
      <c r="S83" s="3" t="s">
        <v>938</v>
      </c>
      <c r="T83" s="3" t="s">
        <v>315</v>
      </c>
      <c r="U83" s="3" t="s">
        <v>312</v>
      </c>
      <c r="V83" s="3">
        <v>1</v>
      </c>
      <c r="W83" s="16">
        <v>45291</v>
      </c>
      <c r="X83" s="3"/>
      <c r="Y83" s="15"/>
      <c r="Z83" s="3" t="s">
        <v>174</v>
      </c>
      <c r="AA83" s="14">
        <v>45222</v>
      </c>
      <c r="AB83" s="17" t="s">
        <v>55</v>
      </c>
      <c r="AC83" s="15" t="s">
        <v>777</v>
      </c>
      <c r="AD83" s="17">
        <v>0</v>
      </c>
      <c r="AE83" s="15" t="s">
        <v>818</v>
      </c>
      <c r="AF83" s="17">
        <v>0</v>
      </c>
      <c r="AG83" s="15" t="s">
        <v>889</v>
      </c>
      <c r="AH83" s="17"/>
      <c r="AI83" s="15"/>
      <c r="AJ83" s="15" t="s">
        <v>874</v>
      </c>
    </row>
    <row r="84" spans="1:36" s="20" customFormat="1" ht="15" customHeight="1" x14ac:dyDescent="0.2">
      <c r="A84" s="78"/>
      <c r="B84" s="78"/>
      <c r="C84" s="78"/>
      <c r="D84" s="78"/>
      <c r="E84" s="78"/>
      <c r="F84" s="78"/>
      <c r="G84" s="78"/>
      <c r="H84" s="84"/>
      <c r="I84" s="81"/>
      <c r="J84" s="81"/>
      <c r="K84" s="84"/>
      <c r="L84" s="81"/>
      <c r="M84" s="81"/>
      <c r="N84" s="81"/>
      <c r="O84" s="81"/>
      <c r="P84" s="81"/>
      <c r="Q84" s="81"/>
      <c r="R84" s="84"/>
      <c r="S84" s="3" t="s">
        <v>938</v>
      </c>
      <c r="T84" s="3" t="s">
        <v>316</v>
      </c>
      <c r="U84" s="3" t="s">
        <v>312</v>
      </c>
      <c r="V84" s="3">
        <v>1</v>
      </c>
      <c r="W84" s="16">
        <v>45291</v>
      </c>
      <c r="X84" s="3"/>
      <c r="Y84" s="15"/>
      <c r="Z84" s="3" t="s">
        <v>174</v>
      </c>
      <c r="AA84" s="14">
        <v>45222</v>
      </c>
      <c r="AB84" s="17" t="s">
        <v>55</v>
      </c>
      <c r="AC84" s="15" t="s">
        <v>777</v>
      </c>
      <c r="AD84" s="17">
        <v>0</v>
      </c>
      <c r="AE84" s="15" t="s">
        <v>818</v>
      </c>
      <c r="AF84" s="17">
        <v>0.67</v>
      </c>
      <c r="AG84" s="15" t="s">
        <v>888</v>
      </c>
      <c r="AH84" s="17"/>
      <c r="AI84" s="15"/>
      <c r="AJ84" s="15" t="s">
        <v>877</v>
      </c>
    </row>
    <row r="85" spans="1:36" s="20" customFormat="1" ht="15" customHeight="1" x14ac:dyDescent="0.2">
      <c r="A85" s="78"/>
      <c r="B85" s="78"/>
      <c r="C85" s="78"/>
      <c r="D85" s="78"/>
      <c r="E85" s="78"/>
      <c r="F85" s="78"/>
      <c r="G85" s="78"/>
      <c r="H85" s="84"/>
      <c r="I85" s="81"/>
      <c r="J85" s="81"/>
      <c r="K85" s="84"/>
      <c r="L85" s="81"/>
      <c r="M85" s="81"/>
      <c r="N85" s="81"/>
      <c r="O85" s="81"/>
      <c r="P85" s="81"/>
      <c r="Q85" s="81"/>
      <c r="R85" s="84"/>
      <c r="S85" s="3" t="s">
        <v>939</v>
      </c>
      <c r="T85" s="3" t="s">
        <v>317</v>
      </c>
      <c r="U85" s="3" t="s">
        <v>312</v>
      </c>
      <c r="V85" s="3">
        <v>1</v>
      </c>
      <c r="W85" s="16">
        <v>45291</v>
      </c>
      <c r="X85" s="3"/>
      <c r="Y85" s="15"/>
      <c r="Z85" s="3" t="s">
        <v>174</v>
      </c>
      <c r="AA85" s="14">
        <v>45222</v>
      </c>
      <c r="AB85" s="17" t="s">
        <v>55</v>
      </c>
      <c r="AC85" s="15" t="s">
        <v>777</v>
      </c>
      <c r="AD85" s="17">
        <v>0</v>
      </c>
      <c r="AE85" s="15" t="s">
        <v>818</v>
      </c>
      <c r="AF85" s="17">
        <v>0.5</v>
      </c>
      <c r="AG85" s="15" t="s">
        <v>886</v>
      </c>
      <c r="AH85" s="17"/>
      <c r="AI85" s="15"/>
      <c r="AJ85" s="15" t="s">
        <v>887</v>
      </c>
    </row>
    <row r="86" spans="1:36" s="20" customFormat="1" ht="15" customHeight="1" x14ac:dyDescent="0.2">
      <c r="A86" s="78"/>
      <c r="B86" s="78"/>
      <c r="C86" s="78"/>
      <c r="D86" s="78"/>
      <c r="E86" s="78"/>
      <c r="F86" s="78"/>
      <c r="G86" s="78"/>
      <c r="H86" s="84"/>
      <c r="I86" s="81"/>
      <c r="J86" s="81"/>
      <c r="K86" s="84"/>
      <c r="L86" s="81"/>
      <c r="M86" s="81"/>
      <c r="N86" s="81"/>
      <c r="O86" s="81"/>
      <c r="P86" s="81"/>
      <c r="Q86" s="81"/>
      <c r="R86" s="84"/>
      <c r="S86" s="3" t="s">
        <v>318</v>
      </c>
      <c r="T86" s="3" t="s">
        <v>319</v>
      </c>
      <c r="U86" s="3" t="s">
        <v>312</v>
      </c>
      <c r="V86" s="3">
        <v>1</v>
      </c>
      <c r="W86" s="16">
        <v>45291</v>
      </c>
      <c r="X86" s="3"/>
      <c r="Y86" s="15"/>
      <c r="Z86" s="3" t="s">
        <v>174</v>
      </c>
      <c r="AA86" s="14">
        <v>45222</v>
      </c>
      <c r="AB86" s="17" t="s">
        <v>55</v>
      </c>
      <c r="AC86" s="15" t="s">
        <v>777</v>
      </c>
      <c r="AD86" s="17">
        <v>0</v>
      </c>
      <c r="AE86" s="15" t="s">
        <v>818</v>
      </c>
      <c r="AF86" s="17">
        <v>0</v>
      </c>
      <c r="AG86" s="15" t="s">
        <v>885</v>
      </c>
      <c r="AH86" s="17"/>
      <c r="AI86" s="15"/>
      <c r="AJ86" s="15" t="s">
        <v>874</v>
      </c>
    </row>
    <row r="87" spans="1:36" s="20" customFormat="1" ht="15" customHeight="1" x14ac:dyDescent="0.2">
      <c r="A87" s="78"/>
      <c r="B87" s="78"/>
      <c r="C87" s="78"/>
      <c r="D87" s="78"/>
      <c r="E87" s="78"/>
      <c r="F87" s="78"/>
      <c r="G87" s="78"/>
      <c r="H87" s="84"/>
      <c r="I87" s="81"/>
      <c r="J87" s="81"/>
      <c r="K87" s="84"/>
      <c r="L87" s="81"/>
      <c r="M87" s="81"/>
      <c r="N87" s="81"/>
      <c r="O87" s="81"/>
      <c r="P87" s="81"/>
      <c r="Q87" s="81"/>
      <c r="R87" s="84"/>
      <c r="S87" s="3" t="s">
        <v>320</v>
      </c>
      <c r="T87" s="3" t="s">
        <v>321</v>
      </c>
      <c r="U87" s="3" t="s">
        <v>312</v>
      </c>
      <c r="V87" s="3">
        <v>1</v>
      </c>
      <c r="W87" s="16">
        <v>45291</v>
      </c>
      <c r="X87" s="3"/>
      <c r="Y87" s="15"/>
      <c r="Z87" s="3" t="s">
        <v>174</v>
      </c>
      <c r="AA87" s="14">
        <v>45222</v>
      </c>
      <c r="AB87" s="17" t="s">
        <v>55</v>
      </c>
      <c r="AC87" s="15" t="s">
        <v>777</v>
      </c>
      <c r="AD87" s="17">
        <v>0</v>
      </c>
      <c r="AE87" s="15" t="s">
        <v>818</v>
      </c>
      <c r="AF87" s="17">
        <v>0.92</v>
      </c>
      <c r="AG87" s="15" t="s">
        <v>880</v>
      </c>
      <c r="AH87" s="17"/>
      <c r="AI87" s="15"/>
      <c r="AJ87" s="15" t="s">
        <v>881</v>
      </c>
    </row>
    <row r="88" spans="1:36" s="20" customFormat="1" ht="15" customHeight="1" x14ac:dyDescent="0.2">
      <c r="A88" s="78"/>
      <c r="B88" s="78"/>
      <c r="C88" s="78"/>
      <c r="D88" s="78"/>
      <c r="E88" s="78"/>
      <c r="F88" s="78"/>
      <c r="G88" s="78"/>
      <c r="H88" s="84"/>
      <c r="I88" s="81"/>
      <c r="J88" s="81"/>
      <c r="K88" s="84"/>
      <c r="L88" s="81"/>
      <c r="M88" s="81"/>
      <c r="N88" s="81"/>
      <c r="O88" s="81"/>
      <c r="P88" s="81"/>
      <c r="Q88" s="81"/>
      <c r="R88" s="84"/>
      <c r="S88" s="3" t="s">
        <v>322</v>
      </c>
      <c r="T88" s="3" t="s">
        <v>323</v>
      </c>
      <c r="U88" s="3" t="s">
        <v>312</v>
      </c>
      <c r="V88" s="3">
        <v>1</v>
      </c>
      <c r="W88" s="16">
        <v>45291</v>
      </c>
      <c r="X88" s="3"/>
      <c r="Y88" s="15"/>
      <c r="Z88" s="3" t="s">
        <v>174</v>
      </c>
      <c r="AA88" s="14">
        <v>45222</v>
      </c>
      <c r="AB88" s="17" t="s">
        <v>55</v>
      </c>
      <c r="AC88" s="15" t="s">
        <v>777</v>
      </c>
      <c r="AD88" s="17">
        <v>0</v>
      </c>
      <c r="AE88" s="15" t="s">
        <v>818</v>
      </c>
      <c r="AF88" s="17">
        <v>0.67</v>
      </c>
      <c r="AG88" s="15" t="s">
        <v>876</v>
      </c>
      <c r="AH88" s="17"/>
      <c r="AI88" s="15"/>
      <c r="AJ88" s="15" t="s">
        <v>882</v>
      </c>
    </row>
    <row r="89" spans="1:36" s="20" customFormat="1" ht="15" customHeight="1" x14ac:dyDescent="0.2">
      <c r="A89" s="78"/>
      <c r="B89" s="78"/>
      <c r="C89" s="78"/>
      <c r="D89" s="78"/>
      <c r="E89" s="78"/>
      <c r="F89" s="78"/>
      <c r="G89" s="78"/>
      <c r="H89" s="84"/>
      <c r="I89" s="81"/>
      <c r="J89" s="81"/>
      <c r="K89" s="84"/>
      <c r="L89" s="81"/>
      <c r="M89" s="81"/>
      <c r="N89" s="81"/>
      <c r="O89" s="81"/>
      <c r="P89" s="81"/>
      <c r="Q89" s="81"/>
      <c r="R89" s="84"/>
      <c r="S89" s="3" t="s">
        <v>324</v>
      </c>
      <c r="T89" s="3" t="s">
        <v>325</v>
      </c>
      <c r="U89" s="3" t="s">
        <v>312</v>
      </c>
      <c r="V89" s="3">
        <v>1</v>
      </c>
      <c r="W89" s="16">
        <v>45291</v>
      </c>
      <c r="X89" s="3"/>
      <c r="Y89" s="15"/>
      <c r="Z89" s="3" t="s">
        <v>174</v>
      </c>
      <c r="AA89" s="14">
        <v>45222</v>
      </c>
      <c r="AB89" s="17" t="s">
        <v>55</v>
      </c>
      <c r="AC89" s="15" t="s">
        <v>777</v>
      </c>
      <c r="AD89" s="17">
        <v>0</v>
      </c>
      <c r="AE89" s="15" t="s">
        <v>818</v>
      </c>
      <c r="AF89" s="17">
        <v>0</v>
      </c>
      <c r="AG89" s="15" t="s">
        <v>873</v>
      </c>
      <c r="AH89" s="17"/>
      <c r="AI89" s="15"/>
      <c r="AJ89" s="15" t="s">
        <v>874</v>
      </c>
    </row>
    <row r="90" spans="1:36" s="20" customFormat="1" ht="15" customHeight="1" x14ac:dyDescent="0.2">
      <c r="A90" s="78"/>
      <c r="B90" s="78"/>
      <c r="C90" s="78"/>
      <c r="D90" s="78"/>
      <c r="E90" s="78"/>
      <c r="F90" s="78"/>
      <c r="G90" s="78"/>
      <c r="H90" s="84"/>
      <c r="I90" s="81"/>
      <c r="J90" s="81"/>
      <c r="K90" s="84"/>
      <c r="L90" s="81"/>
      <c r="M90" s="81"/>
      <c r="N90" s="81"/>
      <c r="O90" s="81"/>
      <c r="P90" s="81"/>
      <c r="Q90" s="81"/>
      <c r="R90" s="84"/>
      <c r="S90" s="3" t="s">
        <v>326</v>
      </c>
      <c r="T90" s="3" t="s">
        <v>327</v>
      </c>
      <c r="U90" s="3" t="s">
        <v>312</v>
      </c>
      <c r="V90" s="3">
        <v>1</v>
      </c>
      <c r="W90" s="16">
        <v>45291</v>
      </c>
      <c r="X90" s="3"/>
      <c r="Y90" s="15"/>
      <c r="Z90" s="3" t="s">
        <v>174</v>
      </c>
      <c r="AA90" s="14">
        <v>45222</v>
      </c>
      <c r="AB90" s="17" t="s">
        <v>55</v>
      </c>
      <c r="AC90" s="15" t="s">
        <v>777</v>
      </c>
      <c r="AD90" s="17">
        <v>0</v>
      </c>
      <c r="AE90" s="15" t="s">
        <v>818</v>
      </c>
      <c r="AF90" s="17">
        <v>0</v>
      </c>
      <c r="AG90" s="15" t="s">
        <v>878</v>
      </c>
      <c r="AH90" s="17"/>
      <c r="AI90" s="15"/>
      <c r="AJ90" s="15" t="s">
        <v>874</v>
      </c>
    </row>
    <row r="91" spans="1:36" s="20" customFormat="1" ht="15" customHeight="1" x14ac:dyDescent="0.2">
      <c r="A91" s="78"/>
      <c r="B91" s="78"/>
      <c r="C91" s="78"/>
      <c r="D91" s="78"/>
      <c r="E91" s="78"/>
      <c r="F91" s="78"/>
      <c r="G91" s="78"/>
      <c r="H91" s="84"/>
      <c r="I91" s="81"/>
      <c r="J91" s="81"/>
      <c r="K91" s="84"/>
      <c r="L91" s="81"/>
      <c r="M91" s="81"/>
      <c r="N91" s="81"/>
      <c r="O91" s="81"/>
      <c r="P91" s="81"/>
      <c r="Q91" s="81"/>
      <c r="R91" s="84"/>
      <c r="S91" s="3" t="s">
        <v>328</v>
      </c>
      <c r="T91" s="3" t="s">
        <v>329</v>
      </c>
      <c r="U91" s="3" t="s">
        <v>312</v>
      </c>
      <c r="V91" s="3">
        <v>1</v>
      </c>
      <c r="W91" s="16">
        <v>45291</v>
      </c>
      <c r="X91" s="3"/>
      <c r="Y91" s="15"/>
      <c r="Z91" s="3" t="s">
        <v>174</v>
      </c>
      <c r="AA91" s="14">
        <v>45222</v>
      </c>
      <c r="AB91" s="17" t="s">
        <v>55</v>
      </c>
      <c r="AC91" s="15" t="s">
        <v>777</v>
      </c>
      <c r="AD91" s="17">
        <v>0</v>
      </c>
      <c r="AE91" s="15" t="s">
        <v>818</v>
      </c>
      <c r="AF91" s="17">
        <v>0</v>
      </c>
      <c r="AG91" s="15" t="s">
        <v>875</v>
      </c>
      <c r="AH91" s="17"/>
      <c r="AI91" s="15"/>
      <c r="AJ91" s="15" t="s">
        <v>874</v>
      </c>
    </row>
    <row r="92" spans="1:36" s="20" customFormat="1" ht="15" customHeight="1" x14ac:dyDescent="0.2">
      <c r="A92" s="78"/>
      <c r="B92" s="78"/>
      <c r="C92" s="78"/>
      <c r="D92" s="78"/>
      <c r="E92" s="78"/>
      <c r="F92" s="78"/>
      <c r="G92" s="78"/>
      <c r="H92" s="84"/>
      <c r="I92" s="81"/>
      <c r="J92" s="81"/>
      <c r="K92" s="84"/>
      <c r="L92" s="81"/>
      <c r="M92" s="81"/>
      <c r="N92" s="81"/>
      <c r="O92" s="81"/>
      <c r="P92" s="81"/>
      <c r="Q92" s="81"/>
      <c r="R92" s="84"/>
      <c r="S92" s="3" t="s">
        <v>330</v>
      </c>
      <c r="T92" s="3" t="s">
        <v>329</v>
      </c>
      <c r="U92" s="3" t="s">
        <v>312</v>
      </c>
      <c r="V92" s="3">
        <v>1</v>
      </c>
      <c r="W92" s="16">
        <v>45291</v>
      </c>
      <c r="X92" s="3"/>
      <c r="Y92" s="15"/>
      <c r="Z92" s="3" t="s">
        <v>174</v>
      </c>
      <c r="AA92" s="14">
        <v>45222</v>
      </c>
      <c r="AB92" s="17" t="s">
        <v>55</v>
      </c>
      <c r="AC92" s="15" t="s">
        <v>777</v>
      </c>
      <c r="AD92" s="17">
        <v>0</v>
      </c>
      <c r="AE92" s="15" t="s">
        <v>818</v>
      </c>
      <c r="AF92" s="17">
        <v>0</v>
      </c>
      <c r="AG92" s="15" t="s">
        <v>875</v>
      </c>
      <c r="AH92" s="17"/>
      <c r="AI92" s="15"/>
      <c r="AJ92" s="15" t="s">
        <v>874</v>
      </c>
    </row>
    <row r="93" spans="1:36" s="20" customFormat="1" ht="15" customHeight="1" x14ac:dyDescent="0.2">
      <c r="A93" s="78"/>
      <c r="B93" s="78"/>
      <c r="C93" s="78"/>
      <c r="D93" s="78"/>
      <c r="E93" s="78"/>
      <c r="F93" s="78"/>
      <c r="G93" s="78"/>
      <c r="H93" s="84"/>
      <c r="I93" s="81"/>
      <c r="J93" s="81"/>
      <c r="K93" s="84"/>
      <c r="L93" s="81"/>
      <c r="M93" s="81"/>
      <c r="N93" s="81"/>
      <c r="O93" s="81"/>
      <c r="P93" s="81"/>
      <c r="Q93" s="81" t="s">
        <v>331</v>
      </c>
      <c r="R93" s="84">
        <v>45291</v>
      </c>
      <c r="S93" s="3" t="s">
        <v>310</v>
      </c>
      <c r="T93" s="3" t="s">
        <v>332</v>
      </c>
      <c r="U93" s="3" t="s">
        <v>111</v>
      </c>
      <c r="V93" s="3">
        <v>1</v>
      </c>
      <c r="W93" s="16">
        <v>45291</v>
      </c>
      <c r="X93" s="3"/>
      <c r="Y93" s="15"/>
      <c r="Z93" s="3" t="s">
        <v>174</v>
      </c>
      <c r="AA93" s="14">
        <v>45222</v>
      </c>
      <c r="AB93" s="17" t="s">
        <v>55</v>
      </c>
      <c r="AC93" s="15" t="s">
        <v>777</v>
      </c>
      <c r="AD93" s="17">
        <v>0</v>
      </c>
      <c r="AE93" s="15" t="s">
        <v>818</v>
      </c>
      <c r="AF93" s="17">
        <v>0.11</v>
      </c>
      <c r="AG93" s="15" t="s">
        <v>931</v>
      </c>
      <c r="AH93" s="17"/>
      <c r="AI93" s="15"/>
      <c r="AJ93" s="15" t="s">
        <v>932</v>
      </c>
    </row>
    <row r="94" spans="1:36" s="20" customFormat="1" ht="15" customHeight="1" x14ac:dyDescent="0.2">
      <c r="A94" s="78"/>
      <c r="B94" s="78"/>
      <c r="C94" s="78"/>
      <c r="D94" s="78"/>
      <c r="E94" s="78"/>
      <c r="F94" s="78"/>
      <c r="G94" s="78"/>
      <c r="H94" s="84"/>
      <c r="I94" s="81"/>
      <c r="J94" s="81"/>
      <c r="K94" s="84"/>
      <c r="L94" s="81"/>
      <c r="M94" s="81"/>
      <c r="N94" s="81"/>
      <c r="O94" s="81"/>
      <c r="P94" s="81"/>
      <c r="Q94" s="81"/>
      <c r="R94" s="84"/>
      <c r="S94" s="3" t="s">
        <v>936</v>
      </c>
      <c r="T94" s="3" t="s">
        <v>333</v>
      </c>
      <c r="U94" s="3" t="s">
        <v>111</v>
      </c>
      <c r="V94" s="3">
        <v>1</v>
      </c>
      <c r="W94" s="16">
        <v>45291</v>
      </c>
      <c r="X94" s="3"/>
      <c r="Y94" s="15"/>
      <c r="Z94" s="3" t="s">
        <v>174</v>
      </c>
      <c r="AA94" s="14">
        <v>45222</v>
      </c>
      <c r="AB94" s="17" t="s">
        <v>55</v>
      </c>
      <c r="AC94" s="15" t="s">
        <v>777</v>
      </c>
      <c r="AD94" s="17">
        <v>0</v>
      </c>
      <c r="AE94" s="15" t="s">
        <v>818</v>
      </c>
      <c r="AF94" s="17">
        <v>0.5</v>
      </c>
      <c r="AG94" s="15" t="s">
        <v>879</v>
      </c>
      <c r="AH94" s="17"/>
      <c r="AI94" s="15"/>
      <c r="AJ94" s="15" t="s">
        <v>937</v>
      </c>
    </row>
    <row r="95" spans="1:36" s="20" customFormat="1" ht="15" customHeight="1" x14ac:dyDescent="0.2">
      <c r="A95" s="78"/>
      <c r="B95" s="78"/>
      <c r="C95" s="78"/>
      <c r="D95" s="78"/>
      <c r="E95" s="78"/>
      <c r="F95" s="78"/>
      <c r="G95" s="78"/>
      <c r="H95" s="84"/>
      <c r="I95" s="81"/>
      <c r="J95" s="81"/>
      <c r="K95" s="84"/>
      <c r="L95" s="81"/>
      <c r="M95" s="81"/>
      <c r="N95" s="81"/>
      <c r="O95" s="81"/>
      <c r="P95" s="81"/>
      <c r="Q95" s="81"/>
      <c r="R95" s="84"/>
      <c r="S95" s="3" t="s">
        <v>938</v>
      </c>
      <c r="T95" s="3" t="s">
        <v>334</v>
      </c>
      <c r="U95" s="3" t="s">
        <v>111</v>
      </c>
      <c r="V95" s="3">
        <v>1</v>
      </c>
      <c r="W95" s="16">
        <v>45291</v>
      </c>
      <c r="X95" s="3"/>
      <c r="Y95" s="15"/>
      <c r="Z95" s="3" t="s">
        <v>174</v>
      </c>
      <c r="AA95" s="14">
        <v>45222</v>
      </c>
      <c r="AB95" s="17" t="s">
        <v>55</v>
      </c>
      <c r="AC95" s="15" t="s">
        <v>777</v>
      </c>
      <c r="AD95" s="17">
        <v>0</v>
      </c>
      <c r="AE95" s="15" t="s">
        <v>818</v>
      </c>
      <c r="AF95" s="17">
        <v>0.25</v>
      </c>
      <c r="AG95" s="15" t="s">
        <v>883</v>
      </c>
      <c r="AH95" s="17"/>
      <c r="AI95" s="15"/>
      <c r="AJ95" s="15" t="s">
        <v>884</v>
      </c>
    </row>
    <row r="96" spans="1:36" s="20" customFormat="1" ht="15" customHeight="1" x14ac:dyDescent="0.2">
      <c r="A96" s="78"/>
      <c r="B96" s="78"/>
      <c r="C96" s="78"/>
      <c r="D96" s="78"/>
      <c r="E96" s="78"/>
      <c r="F96" s="78"/>
      <c r="G96" s="78"/>
      <c r="H96" s="84"/>
      <c r="I96" s="81"/>
      <c r="J96" s="81"/>
      <c r="K96" s="84"/>
      <c r="L96" s="81"/>
      <c r="M96" s="81"/>
      <c r="N96" s="81"/>
      <c r="O96" s="81"/>
      <c r="P96" s="81"/>
      <c r="Q96" s="81"/>
      <c r="R96" s="84"/>
      <c r="S96" s="3" t="s">
        <v>938</v>
      </c>
      <c r="T96" s="3" t="s">
        <v>335</v>
      </c>
      <c r="U96" s="3" t="s">
        <v>111</v>
      </c>
      <c r="V96" s="3">
        <v>1</v>
      </c>
      <c r="W96" s="16">
        <v>45291</v>
      </c>
      <c r="X96" s="3"/>
      <c r="Y96" s="15"/>
      <c r="Z96" s="3" t="s">
        <v>174</v>
      </c>
      <c r="AA96" s="14">
        <v>45222</v>
      </c>
      <c r="AB96" s="17" t="s">
        <v>55</v>
      </c>
      <c r="AC96" s="15" t="s">
        <v>777</v>
      </c>
      <c r="AD96" s="17">
        <v>0</v>
      </c>
      <c r="AE96" s="15" t="s">
        <v>818</v>
      </c>
      <c r="AF96" s="17">
        <v>0</v>
      </c>
      <c r="AG96" s="15" t="s">
        <v>889</v>
      </c>
      <c r="AH96" s="17"/>
      <c r="AI96" s="15"/>
      <c r="AJ96" s="15" t="s">
        <v>874</v>
      </c>
    </row>
    <row r="97" spans="1:36" s="20" customFormat="1" ht="15" customHeight="1" x14ac:dyDescent="0.2">
      <c r="A97" s="78"/>
      <c r="B97" s="78"/>
      <c r="C97" s="78"/>
      <c r="D97" s="78"/>
      <c r="E97" s="78"/>
      <c r="F97" s="78"/>
      <c r="G97" s="78"/>
      <c r="H97" s="84"/>
      <c r="I97" s="81"/>
      <c r="J97" s="81"/>
      <c r="K97" s="84"/>
      <c r="L97" s="81"/>
      <c r="M97" s="81"/>
      <c r="N97" s="81"/>
      <c r="O97" s="81"/>
      <c r="P97" s="81"/>
      <c r="Q97" s="81"/>
      <c r="R97" s="84"/>
      <c r="S97" s="3" t="s">
        <v>938</v>
      </c>
      <c r="T97" s="3" t="s">
        <v>336</v>
      </c>
      <c r="U97" s="3" t="s">
        <v>111</v>
      </c>
      <c r="V97" s="3">
        <v>1</v>
      </c>
      <c r="W97" s="16">
        <v>45291</v>
      </c>
      <c r="X97" s="3"/>
      <c r="Y97" s="15"/>
      <c r="Z97" s="3" t="s">
        <v>174</v>
      </c>
      <c r="AA97" s="14">
        <v>45222</v>
      </c>
      <c r="AB97" s="17" t="s">
        <v>55</v>
      </c>
      <c r="AC97" s="15" t="s">
        <v>777</v>
      </c>
      <c r="AD97" s="17">
        <v>0</v>
      </c>
      <c r="AE97" s="15" t="s">
        <v>818</v>
      </c>
      <c r="AF97" s="17">
        <v>0.67</v>
      </c>
      <c r="AG97" s="15" t="s">
        <v>888</v>
      </c>
      <c r="AH97" s="17"/>
      <c r="AI97" s="15"/>
      <c r="AJ97" s="15" t="s">
        <v>877</v>
      </c>
    </row>
    <row r="98" spans="1:36" s="20" customFormat="1" ht="15" customHeight="1" x14ac:dyDescent="0.2">
      <c r="A98" s="78"/>
      <c r="B98" s="78"/>
      <c r="C98" s="78"/>
      <c r="D98" s="78"/>
      <c r="E98" s="78"/>
      <c r="F98" s="78"/>
      <c r="G98" s="78"/>
      <c r="H98" s="84"/>
      <c r="I98" s="81"/>
      <c r="J98" s="81"/>
      <c r="K98" s="84"/>
      <c r="L98" s="81"/>
      <c r="M98" s="81"/>
      <c r="N98" s="81"/>
      <c r="O98" s="81"/>
      <c r="P98" s="81"/>
      <c r="Q98" s="81"/>
      <c r="R98" s="84"/>
      <c r="S98" s="3" t="s">
        <v>939</v>
      </c>
      <c r="T98" s="3" t="s">
        <v>337</v>
      </c>
      <c r="U98" s="3" t="s">
        <v>111</v>
      </c>
      <c r="V98" s="3">
        <v>1</v>
      </c>
      <c r="W98" s="16">
        <v>45291</v>
      </c>
      <c r="X98" s="3"/>
      <c r="Y98" s="15"/>
      <c r="Z98" s="3" t="s">
        <v>174</v>
      </c>
      <c r="AA98" s="14">
        <v>45222</v>
      </c>
      <c r="AB98" s="17" t="s">
        <v>55</v>
      </c>
      <c r="AC98" s="15" t="s">
        <v>777</v>
      </c>
      <c r="AD98" s="17">
        <v>0</v>
      </c>
      <c r="AE98" s="15" t="s">
        <v>818</v>
      </c>
      <c r="AF98" s="17">
        <v>0.5</v>
      </c>
      <c r="AG98" s="15" t="s">
        <v>886</v>
      </c>
      <c r="AH98" s="17"/>
      <c r="AI98" s="15"/>
      <c r="AJ98" s="15" t="s">
        <v>887</v>
      </c>
    </row>
    <row r="99" spans="1:36" s="20" customFormat="1" ht="15" customHeight="1" x14ac:dyDescent="0.2">
      <c r="A99" s="78"/>
      <c r="B99" s="78"/>
      <c r="C99" s="78"/>
      <c r="D99" s="78"/>
      <c r="E99" s="78"/>
      <c r="F99" s="78"/>
      <c r="G99" s="78"/>
      <c r="H99" s="84"/>
      <c r="I99" s="81"/>
      <c r="J99" s="81"/>
      <c r="K99" s="84"/>
      <c r="L99" s="81"/>
      <c r="M99" s="81"/>
      <c r="N99" s="81"/>
      <c r="O99" s="81"/>
      <c r="P99" s="81"/>
      <c r="Q99" s="81"/>
      <c r="R99" s="84"/>
      <c r="S99" s="3" t="s">
        <v>318</v>
      </c>
      <c r="T99" s="3" t="s">
        <v>338</v>
      </c>
      <c r="U99" s="3" t="s">
        <v>111</v>
      </c>
      <c r="V99" s="3">
        <v>1</v>
      </c>
      <c r="W99" s="16">
        <v>45291</v>
      </c>
      <c r="X99" s="3"/>
      <c r="Y99" s="15"/>
      <c r="Z99" s="3" t="s">
        <v>174</v>
      </c>
      <c r="AA99" s="14">
        <v>45222</v>
      </c>
      <c r="AB99" s="17" t="s">
        <v>55</v>
      </c>
      <c r="AC99" s="15" t="s">
        <v>777</v>
      </c>
      <c r="AD99" s="17">
        <v>0</v>
      </c>
      <c r="AE99" s="15" t="s">
        <v>818</v>
      </c>
      <c r="AF99" s="17">
        <v>0</v>
      </c>
      <c r="AG99" s="15" t="s">
        <v>885</v>
      </c>
      <c r="AH99" s="17"/>
      <c r="AI99" s="15"/>
      <c r="AJ99" s="15" t="s">
        <v>874</v>
      </c>
    </row>
    <row r="100" spans="1:36" s="20" customFormat="1" ht="15" customHeight="1" x14ac:dyDescent="0.2">
      <c r="A100" s="78"/>
      <c r="B100" s="78"/>
      <c r="C100" s="78"/>
      <c r="D100" s="78"/>
      <c r="E100" s="78"/>
      <c r="F100" s="78"/>
      <c r="G100" s="78"/>
      <c r="H100" s="84"/>
      <c r="I100" s="81"/>
      <c r="J100" s="81"/>
      <c r="K100" s="84"/>
      <c r="L100" s="81"/>
      <c r="M100" s="81"/>
      <c r="N100" s="81"/>
      <c r="O100" s="81"/>
      <c r="P100" s="81"/>
      <c r="Q100" s="81"/>
      <c r="R100" s="84"/>
      <c r="S100" s="3" t="s">
        <v>320</v>
      </c>
      <c r="T100" s="3" t="s">
        <v>339</v>
      </c>
      <c r="U100" s="3" t="s">
        <v>111</v>
      </c>
      <c r="V100" s="3">
        <v>1</v>
      </c>
      <c r="W100" s="16">
        <v>45291</v>
      </c>
      <c r="X100" s="3"/>
      <c r="Y100" s="15"/>
      <c r="Z100" s="3" t="s">
        <v>174</v>
      </c>
      <c r="AA100" s="14">
        <v>45222</v>
      </c>
      <c r="AB100" s="17" t="s">
        <v>55</v>
      </c>
      <c r="AC100" s="15" t="s">
        <v>777</v>
      </c>
      <c r="AD100" s="17">
        <v>0</v>
      </c>
      <c r="AE100" s="15" t="s">
        <v>818</v>
      </c>
      <c r="AF100" s="17">
        <v>0.92</v>
      </c>
      <c r="AG100" s="15" t="s">
        <v>880</v>
      </c>
      <c r="AH100" s="17"/>
      <c r="AI100" s="15"/>
      <c r="AJ100" s="15" t="s">
        <v>881</v>
      </c>
    </row>
    <row r="101" spans="1:36" s="20" customFormat="1" ht="15" customHeight="1" x14ac:dyDescent="0.2">
      <c r="A101" s="78"/>
      <c r="B101" s="78"/>
      <c r="C101" s="78"/>
      <c r="D101" s="78"/>
      <c r="E101" s="78"/>
      <c r="F101" s="78"/>
      <c r="G101" s="78"/>
      <c r="H101" s="84"/>
      <c r="I101" s="81"/>
      <c r="J101" s="81"/>
      <c r="K101" s="84"/>
      <c r="L101" s="81"/>
      <c r="M101" s="81"/>
      <c r="N101" s="81"/>
      <c r="O101" s="81"/>
      <c r="P101" s="81"/>
      <c r="Q101" s="81"/>
      <c r="R101" s="84"/>
      <c r="S101" s="3" t="s">
        <v>322</v>
      </c>
      <c r="T101" s="3" t="s">
        <v>340</v>
      </c>
      <c r="U101" s="3" t="s">
        <v>111</v>
      </c>
      <c r="V101" s="3">
        <v>1</v>
      </c>
      <c r="W101" s="16">
        <v>45291</v>
      </c>
      <c r="X101" s="3"/>
      <c r="Y101" s="15"/>
      <c r="Z101" s="3" t="s">
        <v>174</v>
      </c>
      <c r="AA101" s="14">
        <v>45222</v>
      </c>
      <c r="AB101" s="17" t="s">
        <v>55</v>
      </c>
      <c r="AC101" s="15" t="s">
        <v>777</v>
      </c>
      <c r="AD101" s="17">
        <v>0</v>
      </c>
      <c r="AE101" s="15" t="s">
        <v>818</v>
      </c>
      <c r="AF101" s="17">
        <v>0.67</v>
      </c>
      <c r="AG101" s="15" t="s">
        <v>876</v>
      </c>
      <c r="AH101" s="17"/>
      <c r="AI101" s="15"/>
      <c r="AJ101" s="15" t="s">
        <v>877</v>
      </c>
    </row>
    <row r="102" spans="1:36" s="20" customFormat="1" ht="15" customHeight="1" x14ac:dyDescent="0.2">
      <c r="A102" s="78"/>
      <c r="B102" s="78"/>
      <c r="C102" s="78"/>
      <c r="D102" s="78"/>
      <c r="E102" s="78"/>
      <c r="F102" s="78"/>
      <c r="G102" s="78"/>
      <c r="H102" s="84"/>
      <c r="I102" s="81"/>
      <c r="J102" s="81"/>
      <c r="K102" s="84"/>
      <c r="L102" s="81"/>
      <c r="M102" s="81"/>
      <c r="N102" s="81"/>
      <c r="O102" s="81"/>
      <c r="P102" s="81"/>
      <c r="Q102" s="81"/>
      <c r="R102" s="84"/>
      <c r="S102" s="3" t="s">
        <v>324</v>
      </c>
      <c r="T102" s="3" t="s">
        <v>341</v>
      </c>
      <c r="U102" s="3" t="s">
        <v>111</v>
      </c>
      <c r="V102" s="3">
        <v>1</v>
      </c>
      <c r="W102" s="16">
        <v>45291</v>
      </c>
      <c r="X102" s="3"/>
      <c r="Y102" s="15"/>
      <c r="Z102" s="3" t="s">
        <v>174</v>
      </c>
      <c r="AA102" s="14">
        <v>45222</v>
      </c>
      <c r="AB102" s="17" t="s">
        <v>55</v>
      </c>
      <c r="AC102" s="15" t="s">
        <v>777</v>
      </c>
      <c r="AD102" s="17">
        <v>0</v>
      </c>
      <c r="AE102" s="15" t="s">
        <v>818</v>
      </c>
      <c r="AF102" s="17">
        <v>0</v>
      </c>
      <c r="AG102" s="15" t="s">
        <v>873</v>
      </c>
      <c r="AH102" s="17"/>
      <c r="AI102" s="15"/>
      <c r="AJ102" s="15" t="s">
        <v>874</v>
      </c>
    </row>
    <row r="103" spans="1:36" s="20" customFormat="1" ht="15" customHeight="1" x14ac:dyDescent="0.2">
      <c r="A103" s="78"/>
      <c r="B103" s="78"/>
      <c r="C103" s="78"/>
      <c r="D103" s="78"/>
      <c r="E103" s="78"/>
      <c r="F103" s="78"/>
      <c r="G103" s="78"/>
      <c r="H103" s="84"/>
      <c r="I103" s="81"/>
      <c r="J103" s="81"/>
      <c r="K103" s="84"/>
      <c r="L103" s="81"/>
      <c r="M103" s="81"/>
      <c r="N103" s="81"/>
      <c r="O103" s="81"/>
      <c r="P103" s="81"/>
      <c r="Q103" s="81"/>
      <c r="R103" s="84"/>
      <c r="S103" s="3" t="s">
        <v>326</v>
      </c>
      <c r="T103" s="3" t="s">
        <v>342</v>
      </c>
      <c r="U103" s="3" t="s">
        <v>111</v>
      </c>
      <c r="V103" s="3">
        <v>1</v>
      </c>
      <c r="W103" s="16">
        <v>45291</v>
      </c>
      <c r="X103" s="3"/>
      <c r="Y103" s="15"/>
      <c r="Z103" s="3" t="s">
        <v>174</v>
      </c>
      <c r="AA103" s="14">
        <v>45222</v>
      </c>
      <c r="AB103" s="17" t="s">
        <v>55</v>
      </c>
      <c r="AC103" s="15" t="s">
        <v>777</v>
      </c>
      <c r="AD103" s="17">
        <v>0</v>
      </c>
      <c r="AE103" s="15" t="s">
        <v>818</v>
      </c>
      <c r="AF103" s="17">
        <v>0</v>
      </c>
      <c r="AG103" s="15" t="s">
        <v>878</v>
      </c>
      <c r="AH103" s="17"/>
      <c r="AI103" s="15"/>
      <c r="AJ103" s="15" t="s">
        <v>874</v>
      </c>
    </row>
    <row r="104" spans="1:36" s="20" customFormat="1" ht="15" customHeight="1" x14ac:dyDescent="0.2">
      <c r="A104" s="78"/>
      <c r="B104" s="78"/>
      <c r="C104" s="78"/>
      <c r="D104" s="78"/>
      <c r="E104" s="78"/>
      <c r="F104" s="78"/>
      <c r="G104" s="78"/>
      <c r="H104" s="84"/>
      <c r="I104" s="81"/>
      <c r="J104" s="81"/>
      <c r="K104" s="84"/>
      <c r="L104" s="81"/>
      <c r="M104" s="81"/>
      <c r="N104" s="81"/>
      <c r="O104" s="81"/>
      <c r="P104" s="81"/>
      <c r="Q104" s="81"/>
      <c r="R104" s="84"/>
      <c r="S104" s="3" t="s">
        <v>328</v>
      </c>
      <c r="T104" s="3" t="s">
        <v>343</v>
      </c>
      <c r="U104" s="3" t="s">
        <v>111</v>
      </c>
      <c r="V104" s="3">
        <v>1</v>
      </c>
      <c r="W104" s="16">
        <v>45291</v>
      </c>
      <c r="X104" s="3"/>
      <c r="Y104" s="15"/>
      <c r="Z104" s="3" t="s">
        <v>174</v>
      </c>
      <c r="AA104" s="14">
        <v>45222</v>
      </c>
      <c r="AB104" s="17" t="s">
        <v>55</v>
      </c>
      <c r="AC104" s="15" t="s">
        <v>777</v>
      </c>
      <c r="AD104" s="17">
        <v>0</v>
      </c>
      <c r="AE104" s="15" t="s">
        <v>818</v>
      </c>
      <c r="AF104" s="17">
        <v>0</v>
      </c>
      <c r="AG104" s="15" t="s">
        <v>875</v>
      </c>
      <c r="AH104" s="17"/>
      <c r="AI104" s="15"/>
      <c r="AJ104" s="15" t="s">
        <v>874</v>
      </c>
    </row>
    <row r="105" spans="1:36" s="20" customFormat="1" ht="15" customHeight="1" x14ac:dyDescent="0.2">
      <c r="A105" s="78"/>
      <c r="B105" s="78"/>
      <c r="C105" s="78"/>
      <c r="D105" s="78"/>
      <c r="E105" s="78"/>
      <c r="F105" s="78"/>
      <c r="G105" s="78"/>
      <c r="H105" s="84"/>
      <c r="I105" s="81"/>
      <c r="J105" s="81"/>
      <c r="K105" s="84"/>
      <c r="L105" s="81"/>
      <c r="M105" s="81"/>
      <c r="N105" s="81"/>
      <c r="O105" s="81"/>
      <c r="P105" s="81"/>
      <c r="Q105" s="81"/>
      <c r="R105" s="84"/>
      <c r="S105" s="3" t="s">
        <v>330</v>
      </c>
      <c r="T105" s="3" t="s">
        <v>343</v>
      </c>
      <c r="U105" s="3" t="s">
        <v>111</v>
      </c>
      <c r="V105" s="3">
        <v>1</v>
      </c>
      <c r="W105" s="16">
        <v>45291</v>
      </c>
      <c r="X105" s="3"/>
      <c r="Y105" s="15"/>
      <c r="Z105" s="3" t="s">
        <v>174</v>
      </c>
      <c r="AA105" s="14">
        <v>45222</v>
      </c>
      <c r="AB105" s="17" t="s">
        <v>55</v>
      </c>
      <c r="AC105" s="15" t="s">
        <v>777</v>
      </c>
      <c r="AD105" s="17">
        <v>0</v>
      </c>
      <c r="AE105" s="15" t="s">
        <v>818</v>
      </c>
      <c r="AF105" s="17">
        <v>0</v>
      </c>
      <c r="AG105" s="15" t="s">
        <v>875</v>
      </c>
      <c r="AH105" s="17"/>
      <c r="AI105" s="15"/>
      <c r="AJ105" s="15" t="s">
        <v>874</v>
      </c>
    </row>
    <row r="106" spans="1:36" s="20" customFormat="1" ht="15" customHeight="1" x14ac:dyDescent="0.2">
      <c r="A106" s="78" t="s">
        <v>344</v>
      </c>
      <c r="B106" s="81" t="s">
        <v>41</v>
      </c>
      <c r="C106" s="81" t="s">
        <v>43</v>
      </c>
      <c r="D106" s="99" t="s">
        <v>305</v>
      </c>
      <c r="E106" s="88" t="s">
        <v>345</v>
      </c>
      <c r="F106" s="93" t="s">
        <v>45</v>
      </c>
      <c r="G106" s="81" t="s">
        <v>174</v>
      </c>
      <c r="H106" s="84">
        <v>45075</v>
      </c>
      <c r="I106" s="81" t="s">
        <v>346</v>
      </c>
      <c r="J106" s="81" t="s">
        <v>940</v>
      </c>
      <c r="K106" s="84">
        <v>45441</v>
      </c>
      <c r="L106" s="81" t="s">
        <v>43</v>
      </c>
      <c r="M106" s="81" t="s">
        <v>84</v>
      </c>
      <c r="N106" s="81" t="s">
        <v>1018</v>
      </c>
      <c r="O106" s="81" t="s">
        <v>308</v>
      </c>
      <c r="P106" s="81" t="s">
        <v>940</v>
      </c>
      <c r="Q106" s="81" t="s">
        <v>347</v>
      </c>
      <c r="R106" s="84">
        <v>45169</v>
      </c>
      <c r="S106" s="30" t="s">
        <v>348</v>
      </c>
      <c r="T106" s="30" t="s">
        <v>349</v>
      </c>
      <c r="U106" s="3" t="s">
        <v>350</v>
      </c>
      <c r="V106" s="3">
        <v>1</v>
      </c>
      <c r="W106" s="16">
        <v>45169</v>
      </c>
      <c r="X106" s="3"/>
      <c r="Y106" s="15"/>
      <c r="Z106" s="3" t="s">
        <v>174</v>
      </c>
      <c r="AA106" s="14">
        <v>45222</v>
      </c>
      <c r="AB106" s="17" t="s">
        <v>55</v>
      </c>
      <c r="AC106" s="15" t="s">
        <v>777</v>
      </c>
      <c r="AD106" s="17">
        <v>0</v>
      </c>
      <c r="AE106" s="15" t="s">
        <v>818</v>
      </c>
      <c r="AF106" s="17">
        <v>0</v>
      </c>
      <c r="AG106" s="15" t="s">
        <v>899</v>
      </c>
      <c r="AH106" s="17"/>
      <c r="AI106" s="15"/>
      <c r="AJ106" s="15" t="s">
        <v>898</v>
      </c>
    </row>
    <row r="107" spans="1:36" s="20" customFormat="1" ht="15" customHeight="1" x14ac:dyDescent="0.2">
      <c r="A107" s="78"/>
      <c r="B107" s="81"/>
      <c r="C107" s="81"/>
      <c r="D107" s="99"/>
      <c r="E107" s="88"/>
      <c r="F107" s="93"/>
      <c r="G107" s="81"/>
      <c r="H107" s="81"/>
      <c r="I107" s="81"/>
      <c r="J107" s="81"/>
      <c r="K107" s="84"/>
      <c r="L107" s="81"/>
      <c r="M107" s="81"/>
      <c r="N107" s="81"/>
      <c r="O107" s="81"/>
      <c r="P107" s="81"/>
      <c r="Q107" s="81"/>
      <c r="R107" s="84"/>
      <c r="S107" s="30" t="s">
        <v>933</v>
      </c>
      <c r="T107" s="30" t="s">
        <v>351</v>
      </c>
      <c r="U107" s="3" t="s">
        <v>350</v>
      </c>
      <c r="V107" s="3">
        <v>1</v>
      </c>
      <c r="W107" s="16">
        <v>45169</v>
      </c>
      <c r="X107" s="3"/>
      <c r="Y107" s="15"/>
      <c r="Z107" s="3" t="s">
        <v>174</v>
      </c>
      <c r="AA107" s="14">
        <v>45222</v>
      </c>
      <c r="AB107" s="17" t="s">
        <v>55</v>
      </c>
      <c r="AC107" s="15" t="s">
        <v>777</v>
      </c>
      <c r="AD107" s="17">
        <v>0</v>
      </c>
      <c r="AE107" s="15" t="s">
        <v>818</v>
      </c>
      <c r="AF107" s="17">
        <v>1</v>
      </c>
      <c r="AG107" s="15" t="s">
        <v>900</v>
      </c>
      <c r="AH107" s="17">
        <v>1</v>
      </c>
      <c r="AI107" s="15" t="s">
        <v>865</v>
      </c>
      <c r="AJ107" s="15" t="s">
        <v>853</v>
      </c>
    </row>
    <row r="108" spans="1:36" s="20" customFormat="1" ht="15" customHeight="1" x14ac:dyDescent="0.2">
      <c r="A108" s="78"/>
      <c r="B108" s="81"/>
      <c r="C108" s="81"/>
      <c r="D108" s="99"/>
      <c r="E108" s="88"/>
      <c r="F108" s="93"/>
      <c r="G108" s="81"/>
      <c r="H108" s="81"/>
      <c r="I108" s="81"/>
      <c r="J108" s="81"/>
      <c r="K108" s="84"/>
      <c r="L108" s="81"/>
      <c r="M108" s="81"/>
      <c r="N108" s="81"/>
      <c r="O108" s="81"/>
      <c r="P108" s="81"/>
      <c r="Q108" s="81"/>
      <c r="R108" s="84"/>
      <c r="S108" s="30" t="s">
        <v>941</v>
      </c>
      <c r="T108" s="30" t="s">
        <v>352</v>
      </c>
      <c r="U108" s="3" t="s">
        <v>350</v>
      </c>
      <c r="V108" s="3">
        <v>1</v>
      </c>
      <c r="W108" s="16">
        <v>45169</v>
      </c>
      <c r="X108" s="3"/>
      <c r="Y108" s="15"/>
      <c r="Z108" s="3" t="s">
        <v>174</v>
      </c>
      <c r="AA108" s="14">
        <v>45222</v>
      </c>
      <c r="AB108" s="17" t="s">
        <v>55</v>
      </c>
      <c r="AC108" s="15" t="s">
        <v>777</v>
      </c>
      <c r="AD108" s="17">
        <v>0</v>
      </c>
      <c r="AE108" s="15" t="s">
        <v>818</v>
      </c>
      <c r="AF108" s="17">
        <v>0</v>
      </c>
      <c r="AG108" s="15" t="s">
        <v>901</v>
      </c>
      <c r="AH108" s="17"/>
      <c r="AI108" s="15"/>
      <c r="AJ108" s="15" t="s">
        <v>898</v>
      </c>
    </row>
    <row r="109" spans="1:36" s="20" customFormat="1" ht="15" customHeight="1" x14ac:dyDescent="0.2">
      <c r="A109" s="78"/>
      <c r="B109" s="81"/>
      <c r="C109" s="81"/>
      <c r="D109" s="99"/>
      <c r="E109" s="88"/>
      <c r="F109" s="93"/>
      <c r="G109" s="81"/>
      <c r="H109" s="81"/>
      <c r="I109" s="81"/>
      <c r="J109" s="81"/>
      <c r="K109" s="84"/>
      <c r="L109" s="81"/>
      <c r="M109" s="81"/>
      <c r="N109" s="81"/>
      <c r="O109" s="81"/>
      <c r="P109" s="81"/>
      <c r="Q109" s="81"/>
      <c r="R109" s="84"/>
      <c r="S109" s="30" t="s">
        <v>933</v>
      </c>
      <c r="T109" s="30" t="s">
        <v>353</v>
      </c>
      <c r="U109" s="3" t="s">
        <v>350</v>
      </c>
      <c r="V109" s="3">
        <v>1</v>
      </c>
      <c r="W109" s="16">
        <v>45169</v>
      </c>
      <c r="X109" s="3"/>
      <c r="Y109" s="15"/>
      <c r="Z109" s="3" t="s">
        <v>174</v>
      </c>
      <c r="AA109" s="14">
        <v>45222</v>
      </c>
      <c r="AB109" s="17" t="s">
        <v>55</v>
      </c>
      <c r="AC109" s="15" t="s">
        <v>777</v>
      </c>
      <c r="AD109" s="17">
        <v>0</v>
      </c>
      <c r="AE109" s="15" t="s">
        <v>818</v>
      </c>
      <c r="AF109" s="17">
        <v>0</v>
      </c>
      <c r="AG109" s="15" t="s">
        <v>902</v>
      </c>
      <c r="AH109" s="17"/>
      <c r="AI109" s="15"/>
      <c r="AJ109" s="15" t="s">
        <v>898</v>
      </c>
    </row>
    <row r="110" spans="1:36" s="20" customFormat="1" ht="15" customHeight="1" x14ac:dyDescent="0.2">
      <c r="A110" s="78"/>
      <c r="B110" s="81"/>
      <c r="C110" s="81"/>
      <c r="D110" s="99"/>
      <c r="E110" s="88"/>
      <c r="F110" s="93"/>
      <c r="G110" s="81"/>
      <c r="H110" s="81"/>
      <c r="I110" s="81"/>
      <c r="J110" s="81"/>
      <c r="K110" s="84"/>
      <c r="L110" s="81"/>
      <c r="M110" s="81"/>
      <c r="N110" s="81"/>
      <c r="O110" s="81"/>
      <c r="P110" s="81"/>
      <c r="Q110" s="81"/>
      <c r="R110" s="84"/>
      <c r="S110" s="30" t="s">
        <v>933</v>
      </c>
      <c r="T110" s="30" t="s">
        <v>354</v>
      </c>
      <c r="U110" s="3" t="s">
        <v>350</v>
      </c>
      <c r="V110" s="3">
        <v>1</v>
      </c>
      <c r="W110" s="16">
        <v>45169</v>
      </c>
      <c r="X110" s="3"/>
      <c r="Y110" s="15"/>
      <c r="Z110" s="3" t="s">
        <v>174</v>
      </c>
      <c r="AA110" s="14">
        <v>45222</v>
      </c>
      <c r="AB110" s="17" t="s">
        <v>55</v>
      </c>
      <c r="AC110" s="15" t="s">
        <v>777</v>
      </c>
      <c r="AD110" s="17">
        <v>0</v>
      </c>
      <c r="AE110" s="15" t="s">
        <v>818</v>
      </c>
      <c r="AF110" s="17">
        <v>0</v>
      </c>
      <c r="AG110" s="15" t="s">
        <v>903</v>
      </c>
      <c r="AH110" s="17"/>
      <c r="AI110" s="15"/>
      <c r="AJ110" s="15" t="s">
        <v>898</v>
      </c>
    </row>
    <row r="111" spans="1:36" s="20" customFormat="1" ht="15" customHeight="1" x14ac:dyDescent="0.2">
      <c r="A111" s="78" t="s">
        <v>355</v>
      </c>
      <c r="B111" s="81" t="s">
        <v>41</v>
      </c>
      <c r="C111" s="81" t="s">
        <v>43</v>
      </c>
      <c r="D111" s="81" t="s">
        <v>305</v>
      </c>
      <c r="E111" s="88" t="s">
        <v>356</v>
      </c>
      <c r="F111" s="81" t="s">
        <v>45</v>
      </c>
      <c r="G111" s="81" t="s">
        <v>174</v>
      </c>
      <c r="H111" s="84">
        <v>45075</v>
      </c>
      <c r="I111" s="81" t="s">
        <v>357</v>
      </c>
      <c r="J111" s="81" t="s">
        <v>942</v>
      </c>
      <c r="K111" s="84">
        <v>45441</v>
      </c>
      <c r="L111" s="81" t="s">
        <v>43</v>
      </c>
      <c r="M111" s="81" t="s">
        <v>84</v>
      </c>
      <c r="N111" s="81" t="s">
        <v>1018</v>
      </c>
      <c r="O111" s="81" t="s">
        <v>308</v>
      </c>
      <c r="P111" s="99" t="s">
        <v>942</v>
      </c>
      <c r="Q111" s="88" t="s">
        <v>358</v>
      </c>
      <c r="R111" s="89">
        <v>45291</v>
      </c>
      <c r="S111" s="3" t="s">
        <v>348</v>
      </c>
      <c r="T111" s="3" t="s">
        <v>359</v>
      </c>
      <c r="U111" s="3" t="s">
        <v>350</v>
      </c>
      <c r="V111" s="3">
        <v>1</v>
      </c>
      <c r="W111" s="16">
        <v>45169</v>
      </c>
      <c r="X111" s="3"/>
      <c r="Y111" s="15"/>
      <c r="Z111" s="3" t="s">
        <v>174</v>
      </c>
      <c r="AA111" s="14">
        <v>45222</v>
      </c>
      <c r="AB111" s="17" t="s">
        <v>55</v>
      </c>
      <c r="AC111" s="15" t="s">
        <v>777</v>
      </c>
      <c r="AD111" s="17">
        <v>0</v>
      </c>
      <c r="AE111" s="15" t="s">
        <v>818</v>
      </c>
      <c r="AF111" s="17">
        <v>0</v>
      </c>
      <c r="AG111" s="15" t="s">
        <v>899</v>
      </c>
      <c r="AH111" s="17"/>
      <c r="AI111" s="15"/>
      <c r="AJ111" s="15" t="s">
        <v>898</v>
      </c>
    </row>
    <row r="112" spans="1:36" s="20" customFormat="1" ht="15" customHeight="1" x14ac:dyDescent="0.2">
      <c r="A112" s="79"/>
      <c r="B112" s="82"/>
      <c r="C112" s="82"/>
      <c r="D112" s="82"/>
      <c r="E112" s="88"/>
      <c r="F112" s="82"/>
      <c r="G112" s="82"/>
      <c r="H112" s="85"/>
      <c r="I112" s="82"/>
      <c r="J112" s="82"/>
      <c r="K112" s="85"/>
      <c r="L112" s="82"/>
      <c r="M112" s="82"/>
      <c r="N112" s="82"/>
      <c r="O112" s="82"/>
      <c r="P112" s="117"/>
      <c r="Q112" s="88"/>
      <c r="R112" s="89"/>
      <c r="S112" s="3" t="s">
        <v>933</v>
      </c>
      <c r="T112" s="3" t="s">
        <v>360</v>
      </c>
      <c r="U112" s="3" t="s">
        <v>350</v>
      </c>
      <c r="V112" s="3">
        <v>1</v>
      </c>
      <c r="W112" s="16">
        <v>45169</v>
      </c>
      <c r="X112" s="3"/>
      <c r="Y112" s="15"/>
      <c r="Z112" s="3" t="s">
        <v>174</v>
      </c>
      <c r="AA112" s="14">
        <v>45222</v>
      </c>
      <c r="AB112" s="17" t="s">
        <v>55</v>
      </c>
      <c r="AC112" s="15" t="s">
        <v>777</v>
      </c>
      <c r="AD112" s="17">
        <v>0</v>
      </c>
      <c r="AE112" s="15" t="s">
        <v>818</v>
      </c>
      <c r="AF112" s="17">
        <v>0</v>
      </c>
      <c r="AG112" s="15" t="s">
        <v>902</v>
      </c>
      <c r="AH112" s="17"/>
      <c r="AI112" s="15"/>
      <c r="AJ112" s="15" t="s">
        <v>898</v>
      </c>
    </row>
    <row r="113" spans="1:36" s="20" customFormat="1" ht="15" customHeight="1" x14ac:dyDescent="0.2">
      <c r="A113" s="78"/>
      <c r="B113" s="81"/>
      <c r="C113" s="81"/>
      <c r="D113" s="81"/>
      <c r="E113" s="88"/>
      <c r="F113" s="81"/>
      <c r="G113" s="81"/>
      <c r="H113" s="84"/>
      <c r="I113" s="81"/>
      <c r="J113" s="81"/>
      <c r="K113" s="84"/>
      <c r="L113" s="81"/>
      <c r="M113" s="81"/>
      <c r="N113" s="81"/>
      <c r="O113" s="81"/>
      <c r="P113" s="99"/>
      <c r="Q113" s="88"/>
      <c r="R113" s="89"/>
      <c r="S113" s="3" t="s">
        <v>933</v>
      </c>
      <c r="T113" s="3" t="s">
        <v>361</v>
      </c>
      <c r="U113" s="3" t="s">
        <v>350</v>
      </c>
      <c r="V113" s="3">
        <v>1</v>
      </c>
      <c r="W113" s="16">
        <v>45169</v>
      </c>
      <c r="X113" s="3"/>
      <c r="Y113" s="15"/>
      <c r="Z113" s="3" t="s">
        <v>174</v>
      </c>
      <c r="AA113" s="14">
        <v>45222</v>
      </c>
      <c r="AB113" s="17" t="s">
        <v>55</v>
      </c>
      <c r="AC113" s="15" t="s">
        <v>777</v>
      </c>
      <c r="AD113" s="17">
        <v>0</v>
      </c>
      <c r="AE113" s="15" t="s">
        <v>818</v>
      </c>
      <c r="AF113" s="17">
        <v>1</v>
      </c>
      <c r="AG113" s="15" t="s">
        <v>900</v>
      </c>
      <c r="AH113" s="17">
        <v>1</v>
      </c>
      <c r="AI113" s="15" t="s">
        <v>865</v>
      </c>
      <c r="AJ113" s="15" t="s">
        <v>853</v>
      </c>
    </row>
    <row r="114" spans="1:36" s="20" customFormat="1" ht="15" customHeight="1" x14ac:dyDescent="0.2">
      <c r="A114" s="78"/>
      <c r="B114" s="81"/>
      <c r="C114" s="81"/>
      <c r="D114" s="81"/>
      <c r="E114" s="88"/>
      <c r="F114" s="81"/>
      <c r="G114" s="81"/>
      <c r="H114" s="84"/>
      <c r="I114" s="81"/>
      <c r="J114" s="81"/>
      <c r="K114" s="84"/>
      <c r="L114" s="81"/>
      <c r="M114" s="81"/>
      <c r="N114" s="81"/>
      <c r="O114" s="81"/>
      <c r="P114" s="99"/>
      <c r="Q114" s="88"/>
      <c r="R114" s="89"/>
      <c r="S114" s="3" t="s">
        <v>159</v>
      </c>
      <c r="T114" s="3" t="s">
        <v>362</v>
      </c>
      <c r="U114" s="3" t="s">
        <v>350</v>
      </c>
      <c r="V114" s="3">
        <v>1</v>
      </c>
      <c r="W114" s="16">
        <v>45169</v>
      </c>
      <c r="X114" s="3"/>
      <c r="Y114" s="15"/>
      <c r="Z114" s="3" t="s">
        <v>174</v>
      </c>
      <c r="AA114" s="14">
        <v>45222</v>
      </c>
      <c r="AB114" s="17" t="s">
        <v>55</v>
      </c>
      <c r="AC114" s="15" t="s">
        <v>777</v>
      </c>
      <c r="AD114" s="17">
        <v>0</v>
      </c>
      <c r="AE114" s="15" t="s">
        <v>818</v>
      </c>
      <c r="AF114" s="17">
        <v>0</v>
      </c>
      <c r="AG114" s="15" t="s">
        <v>904</v>
      </c>
      <c r="AH114" s="17"/>
      <c r="AI114" s="15"/>
      <c r="AJ114" s="15" t="s">
        <v>898</v>
      </c>
    </row>
    <row r="115" spans="1:36" s="20" customFormat="1" ht="15" customHeight="1" x14ac:dyDescent="0.2">
      <c r="A115" s="78"/>
      <c r="B115" s="81"/>
      <c r="C115" s="81"/>
      <c r="D115" s="81"/>
      <c r="E115" s="88"/>
      <c r="F115" s="81"/>
      <c r="G115" s="81"/>
      <c r="H115" s="84"/>
      <c r="I115" s="81"/>
      <c r="J115" s="81"/>
      <c r="K115" s="84"/>
      <c r="L115" s="81"/>
      <c r="M115" s="81"/>
      <c r="N115" s="81"/>
      <c r="O115" s="81"/>
      <c r="P115" s="99"/>
      <c r="Q115" s="88" t="s">
        <v>363</v>
      </c>
      <c r="R115" s="89">
        <v>45291</v>
      </c>
      <c r="S115" s="3" t="s">
        <v>348</v>
      </c>
      <c r="T115" s="3" t="s">
        <v>364</v>
      </c>
      <c r="U115" s="3" t="s">
        <v>111</v>
      </c>
      <c r="V115" s="3">
        <v>1</v>
      </c>
      <c r="W115" s="16">
        <v>45291</v>
      </c>
      <c r="X115" s="3"/>
      <c r="Y115" s="15"/>
      <c r="Z115" s="3" t="s">
        <v>174</v>
      </c>
      <c r="AA115" s="14">
        <v>45222</v>
      </c>
      <c r="AB115" s="17" t="s">
        <v>55</v>
      </c>
      <c r="AC115" s="15" t="s">
        <v>777</v>
      </c>
      <c r="AD115" s="17">
        <v>0</v>
      </c>
      <c r="AE115" s="15" t="s">
        <v>818</v>
      </c>
      <c r="AF115" s="17">
        <v>0.11</v>
      </c>
      <c r="AG115" s="15" t="s">
        <v>931</v>
      </c>
      <c r="AH115" s="17"/>
      <c r="AI115" s="15"/>
      <c r="AJ115" s="15" t="s">
        <v>932</v>
      </c>
    </row>
    <row r="116" spans="1:36" s="20" customFormat="1" ht="15" customHeight="1" x14ac:dyDescent="0.2">
      <c r="A116" s="78"/>
      <c r="B116" s="81"/>
      <c r="C116" s="81"/>
      <c r="D116" s="81"/>
      <c r="E116" s="88"/>
      <c r="F116" s="81"/>
      <c r="G116" s="81"/>
      <c r="H116" s="84"/>
      <c r="I116" s="81"/>
      <c r="J116" s="81"/>
      <c r="K116" s="84"/>
      <c r="L116" s="81"/>
      <c r="M116" s="81"/>
      <c r="N116" s="81"/>
      <c r="O116" s="81"/>
      <c r="P116" s="99"/>
      <c r="Q116" s="88"/>
      <c r="R116" s="88"/>
      <c r="S116" s="3" t="s">
        <v>933</v>
      </c>
      <c r="T116" s="3" t="s">
        <v>316</v>
      </c>
      <c r="U116" s="3" t="s">
        <v>111</v>
      </c>
      <c r="V116" s="3">
        <v>1</v>
      </c>
      <c r="W116" s="16">
        <v>45291</v>
      </c>
      <c r="X116" s="3"/>
      <c r="Y116" s="15"/>
      <c r="Z116" s="3" t="s">
        <v>174</v>
      </c>
      <c r="AA116" s="14">
        <v>45222</v>
      </c>
      <c r="AB116" s="17" t="s">
        <v>55</v>
      </c>
      <c r="AC116" s="15" t="s">
        <v>777</v>
      </c>
      <c r="AD116" s="17">
        <v>0</v>
      </c>
      <c r="AE116" s="15" t="s">
        <v>818</v>
      </c>
      <c r="AF116" s="17">
        <v>0.67</v>
      </c>
      <c r="AG116" s="15" t="s">
        <v>888</v>
      </c>
      <c r="AH116" s="17"/>
      <c r="AI116" s="15"/>
      <c r="AJ116" s="15" t="s">
        <v>877</v>
      </c>
    </row>
    <row r="117" spans="1:36" s="20" customFormat="1" ht="15" customHeight="1" x14ac:dyDescent="0.2">
      <c r="A117" s="78"/>
      <c r="B117" s="81"/>
      <c r="C117" s="81"/>
      <c r="D117" s="81"/>
      <c r="E117" s="88"/>
      <c r="F117" s="81"/>
      <c r="G117" s="81"/>
      <c r="H117" s="84"/>
      <c r="I117" s="81"/>
      <c r="J117" s="81"/>
      <c r="K117" s="84"/>
      <c r="L117" s="81"/>
      <c r="M117" s="81"/>
      <c r="N117" s="81"/>
      <c r="O117" s="81"/>
      <c r="P117" s="99"/>
      <c r="Q117" s="88"/>
      <c r="R117" s="88"/>
      <c r="S117" s="3" t="s">
        <v>933</v>
      </c>
      <c r="T117" s="3" t="s">
        <v>365</v>
      </c>
      <c r="U117" s="3" t="s">
        <v>111</v>
      </c>
      <c r="V117" s="3">
        <v>1</v>
      </c>
      <c r="W117" s="16">
        <v>45291</v>
      </c>
      <c r="X117" s="3"/>
      <c r="Y117" s="15"/>
      <c r="Z117" s="3" t="s">
        <v>174</v>
      </c>
      <c r="AA117" s="14">
        <v>45222</v>
      </c>
      <c r="AB117" s="17" t="s">
        <v>55</v>
      </c>
      <c r="AC117" s="15" t="s">
        <v>777</v>
      </c>
      <c r="AD117" s="17">
        <v>0</v>
      </c>
      <c r="AE117" s="15" t="s">
        <v>818</v>
      </c>
      <c r="AF117" s="17">
        <v>0.25</v>
      </c>
      <c r="AG117" s="15" t="s">
        <v>883</v>
      </c>
      <c r="AH117" s="17"/>
      <c r="AI117" s="15"/>
      <c r="AJ117" s="15" t="s">
        <v>884</v>
      </c>
    </row>
    <row r="118" spans="1:36" s="20" customFormat="1" ht="15" customHeight="1" x14ac:dyDescent="0.2">
      <c r="A118" s="78"/>
      <c r="B118" s="81"/>
      <c r="C118" s="81"/>
      <c r="D118" s="81"/>
      <c r="E118" s="81"/>
      <c r="F118" s="81"/>
      <c r="G118" s="81"/>
      <c r="H118" s="84"/>
      <c r="I118" s="81"/>
      <c r="J118" s="81"/>
      <c r="K118" s="84"/>
      <c r="L118" s="81"/>
      <c r="M118" s="81"/>
      <c r="N118" s="81"/>
      <c r="O118" s="81"/>
      <c r="P118" s="99"/>
      <c r="Q118" s="88"/>
      <c r="R118" s="88"/>
      <c r="S118" s="3" t="s">
        <v>159</v>
      </c>
      <c r="T118" s="3" t="s">
        <v>366</v>
      </c>
      <c r="U118" s="3" t="s">
        <v>111</v>
      </c>
      <c r="V118" s="3">
        <v>1</v>
      </c>
      <c r="W118" s="16">
        <v>45291</v>
      </c>
      <c r="X118" s="3"/>
      <c r="Y118" s="15"/>
      <c r="Z118" s="3" t="s">
        <v>174</v>
      </c>
      <c r="AA118" s="14">
        <v>45222</v>
      </c>
      <c r="AB118" s="17" t="s">
        <v>55</v>
      </c>
      <c r="AC118" s="15" t="s">
        <v>777</v>
      </c>
      <c r="AD118" s="17">
        <v>0</v>
      </c>
      <c r="AE118" s="15" t="s">
        <v>818</v>
      </c>
      <c r="AF118" s="17">
        <v>0.67</v>
      </c>
      <c r="AG118" s="15" t="s">
        <v>876</v>
      </c>
      <c r="AH118" s="17"/>
      <c r="AI118" s="15"/>
      <c r="AJ118" s="15" t="s">
        <v>882</v>
      </c>
    </row>
    <row r="119" spans="1:36" s="20" customFormat="1" ht="15" customHeight="1" x14ac:dyDescent="0.2">
      <c r="A119" s="78" t="s">
        <v>367</v>
      </c>
      <c r="B119" s="81" t="s">
        <v>41</v>
      </c>
      <c r="C119" s="81" t="s">
        <v>42</v>
      </c>
      <c r="D119" s="81" t="s">
        <v>42</v>
      </c>
      <c r="E119" s="81" t="s">
        <v>211</v>
      </c>
      <c r="F119" s="81" t="s">
        <v>45</v>
      </c>
      <c r="G119" s="81" t="s">
        <v>174</v>
      </c>
      <c r="H119" s="84">
        <v>45079</v>
      </c>
      <c r="I119" s="94" t="s">
        <v>368</v>
      </c>
      <c r="J119" s="94" t="s">
        <v>213</v>
      </c>
      <c r="K119" s="98">
        <v>45445</v>
      </c>
      <c r="L119" s="94" t="s">
        <v>43</v>
      </c>
      <c r="M119" s="94" t="s">
        <v>84</v>
      </c>
      <c r="N119" s="96" t="s">
        <v>1013</v>
      </c>
      <c r="O119" s="91" t="s">
        <v>261</v>
      </c>
      <c r="P119" s="91" t="s">
        <v>262</v>
      </c>
      <c r="Q119" s="91" t="s">
        <v>263</v>
      </c>
      <c r="R119" s="101">
        <v>45289</v>
      </c>
      <c r="S119" s="30" t="s">
        <v>262</v>
      </c>
      <c r="T119" s="30" t="s">
        <v>264</v>
      </c>
      <c r="U119" s="30" t="s">
        <v>265</v>
      </c>
      <c r="V119" s="30">
        <v>5</v>
      </c>
      <c r="W119" s="31">
        <v>45289</v>
      </c>
      <c r="X119" s="3"/>
      <c r="Y119" s="15"/>
      <c r="Z119" s="3" t="s">
        <v>174</v>
      </c>
      <c r="AA119" s="14">
        <v>45222</v>
      </c>
      <c r="AB119" s="17" t="s">
        <v>55</v>
      </c>
      <c r="AC119" s="15" t="s">
        <v>778</v>
      </c>
      <c r="AD119" s="17">
        <v>0</v>
      </c>
      <c r="AE119" s="15" t="s">
        <v>739</v>
      </c>
      <c r="AF119" s="17">
        <v>0</v>
      </c>
      <c r="AG119" s="15" t="s">
        <v>750</v>
      </c>
      <c r="AH119" s="17"/>
      <c r="AI119" s="15"/>
      <c r="AJ119" s="15" t="s">
        <v>748</v>
      </c>
    </row>
    <row r="120" spans="1:36" s="20" customFormat="1" ht="15" customHeight="1" x14ac:dyDescent="0.2">
      <c r="A120" s="80"/>
      <c r="B120" s="83"/>
      <c r="C120" s="83"/>
      <c r="D120" s="83"/>
      <c r="E120" s="83"/>
      <c r="F120" s="83"/>
      <c r="G120" s="83"/>
      <c r="H120" s="86"/>
      <c r="I120" s="95"/>
      <c r="J120" s="95"/>
      <c r="K120" s="95"/>
      <c r="L120" s="95"/>
      <c r="M120" s="95"/>
      <c r="N120" s="97"/>
      <c r="O120" s="92"/>
      <c r="P120" s="92"/>
      <c r="Q120" s="92"/>
      <c r="R120" s="115"/>
      <c r="S120" s="30" t="s">
        <v>262</v>
      </c>
      <c r="T120" s="30" t="s">
        <v>266</v>
      </c>
      <c r="U120" s="30" t="s">
        <v>267</v>
      </c>
      <c r="V120" s="30">
        <v>5</v>
      </c>
      <c r="W120" s="31">
        <v>45289</v>
      </c>
      <c r="X120" s="3"/>
      <c r="Y120" s="15"/>
      <c r="Z120" s="3" t="s">
        <v>174</v>
      </c>
      <c r="AA120" s="14">
        <v>45222</v>
      </c>
      <c r="AB120" s="17" t="s">
        <v>55</v>
      </c>
      <c r="AC120" s="15" t="s">
        <v>778</v>
      </c>
      <c r="AD120" s="17">
        <v>0</v>
      </c>
      <c r="AE120" s="15" t="s">
        <v>739</v>
      </c>
      <c r="AF120" s="17">
        <v>0</v>
      </c>
      <c r="AG120" s="15" t="s">
        <v>750</v>
      </c>
      <c r="AH120" s="17"/>
      <c r="AI120" s="15"/>
      <c r="AJ120" s="15" t="s">
        <v>748</v>
      </c>
    </row>
    <row r="121" spans="1:36" s="20" customFormat="1" ht="15" customHeight="1" x14ac:dyDescent="0.2">
      <c r="A121" s="13" t="s">
        <v>369</v>
      </c>
      <c r="B121" s="3" t="s">
        <v>41</v>
      </c>
      <c r="C121" s="3" t="s">
        <v>42</v>
      </c>
      <c r="D121" s="3" t="s">
        <v>42</v>
      </c>
      <c r="E121" s="3" t="s">
        <v>211</v>
      </c>
      <c r="F121" s="3" t="s">
        <v>45</v>
      </c>
      <c r="G121" s="3" t="s">
        <v>174</v>
      </c>
      <c r="H121" s="14">
        <v>45079</v>
      </c>
      <c r="I121" s="3" t="s">
        <v>370</v>
      </c>
      <c r="J121" s="3" t="s">
        <v>213</v>
      </c>
      <c r="K121" s="14">
        <v>45445</v>
      </c>
      <c r="L121" s="3" t="s">
        <v>43</v>
      </c>
      <c r="M121" s="3" t="s">
        <v>84</v>
      </c>
      <c r="N121" s="27" t="s">
        <v>1019</v>
      </c>
      <c r="O121" s="28" t="s">
        <v>371</v>
      </c>
      <c r="P121" s="28" t="s">
        <v>262</v>
      </c>
      <c r="Q121" s="28" t="s">
        <v>372</v>
      </c>
      <c r="R121" s="29">
        <v>45289</v>
      </c>
      <c r="S121" s="28" t="s">
        <v>262</v>
      </c>
      <c r="T121" s="28" t="s">
        <v>373</v>
      </c>
      <c r="U121" s="28" t="s">
        <v>265</v>
      </c>
      <c r="V121" s="28">
        <v>3</v>
      </c>
      <c r="W121" s="36">
        <v>45289</v>
      </c>
      <c r="X121" s="3"/>
      <c r="Y121" s="15"/>
      <c r="Z121" s="3" t="s">
        <v>174</v>
      </c>
      <c r="AA121" s="14">
        <v>45222</v>
      </c>
      <c r="AB121" s="17" t="s">
        <v>55</v>
      </c>
      <c r="AC121" s="15" t="s">
        <v>778</v>
      </c>
      <c r="AD121" s="17">
        <v>0</v>
      </c>
      <c r="AE121" s="15" t="s">
        <v>739</v>
      </c>
      <c r="AF121" s="17">
        <v>0</v>
      </c>
      <c r="AG121" s="15" t="s">
        <v>750</v>
      </c>
      <c r="AH121" s="17"/>
      <c r="AI121" s="15"/>
      <c r="AJ121" s="15" t="s">
        <v>748</v>
      </c>
    </row>
    <row r="122" spans="1:36" s="20" customFormat="1" ht="15" customHeight="1" x14ac:dyDescent="0.2">
      <c r="A122" s="87" t="s">
        <v>375</v>
      </c>
      <c r="B122" s="88" t="s">
        <v>41</v>
      </c>
      <c r="C122" s="88" t="s">
        <v>43</v>
      </c>
      <c r="D122" s="88" t="s">
        <v>43</v>
      </c>
      <c r="E122" s="88" t="s">
        <v>88</v>
      </c>
      <c r="F122" s="88" t="s">
        <v>376</v>
      </c>
      <c r="G122" s="88" t="s">
        <v>174</v>
      </c>
      <c r="H122" s="89">
        <v>45100</v>
      </c>
      <c r="I122" s="88" t="s">
        <v>377</v>
      </c>
      <c r="J122" s="88" t="s">
        <v>943</v>
      </c>
      <c r="K122" s="89">
        <v>45466</v>
      </c>
      <c r="L122" s="88" t="s">
        <v>43</v>
      </c>
      <c r="M122" s="88" t="s">
        <v>84</v>
      </c>
      <c r="N122" s="88" t="s">
        <v>43</v>
      </c>
      <c r="O122" s="88" t="s">
        <v>378</v>
      </c>
      <c r="P122" s="89" t="s">
        <v>379</v>
      </c>
      <c r="Q122" s="88" t="s">
        <v>380</v>
      </c>
      <c r="R122" s="89">
        <v>45466</v>
      </c>
      <c r="S122" s="3" t="s">
        <v>379</v>
      </c>
      <c r="T122" s="37" t="s">
        <v>381</v>
      </c>
      <c r="U122" s="3" t="s">
        <v>382</v>
      </c>
      <c r="V122" s="3">
        <v>1</v>
      </c>
      <c r="W122" s="38">
        <v>45199</v>
      </c>
      <c r="X122" s="3"/>
      <c r="Y122" s="15"/>
      <c r="Z122" s="3" t="s">
        <v>174</v>
      </c>
      <c r="AA122" s="14">
        <v>45222</v>
      </c>
      <c r="AB122" s="17" t="s">
        <v>55</v>
      </c>
      <c r="AC122" s="15" t="s">
        <v>779</v>
      </c>
      <c r="AD122" s="17">
        <v>0</v>
      </c>
      <c r="AE122" s="15" t="s">
        <v>739</v>
      </c>
      <c r="AF122" s="17">
        <v>0</v>
      </c>
      <c r="AG122" s="15" t="s">
        <v>750</v>
      </c>
      <c r="AH122" s="17"/>
      <c r="AI122" s="15"/>
      <c r="AJ122" s="39" t="s">
        <v>780</v>
      </c>
    </row>
    <row r="123" spans="1:36" s="20" customFormat="1" ht="15" customHeight="1" x14ac:dyDescent="0.2">
      <c r="A123" s="87"/>
      <c r="B123" s="88"/>
      <c r="C123" s="88"/>
      <c r="D123" s="88"/>
      <c r="E123" s="88"/>
      <c r="F123" s="88"/>
      <c r="G123" s="88"/>
      <c r="H123" s="89"/>
      <c r="I123" s="88"/>
      <c r="J123" s="88"/>
      <c r="K123" s="89"/>
      <c r="L123" s="88"/>
      <c r="M123" s="88"/>
      <c r="N123" s="88"/>
      <c r="O123" s="88"/>
      <c r="P123" s="89"/>
      <c r="Q123" s="88"/>
      <c r="R123" s="89"/>
      <c r="S123" s="3" t="s">
        <v>379</v>
      </c>
      <c r="T123" s="37" t="s">
        <v>383</v>
      </c>
      <c r="U123" s="3" t="s">
        <v>384</v>
      </c>
      <c r="V123" s="3">
        <v>2</v>
      </c>
      <c r="W123" s="38">
        <v>45199</v>
      </c>
      <c r="X123" s="3"/>
      <c r="Y123" s="15"/>
      <c r="Z123" s="3" t="s">
        <v>174</v>
      </c>
      <c r="AA123" s="14">
        <v>45222</v>
      </c>
      <c r="AB123" s="17" t="s">
        <v>55</v>
      </c>
      <c r="AC123" s="15" t="s">
        <v>779</v>
      </c>
      <c r="AD123" s="17">
        <v>0</v>
      </c>
      <c r="AE123" s="15" t="s">
        <v>739</v>
      </c>
      <c r="AF123" s="17">
        <v>0</v>
      </c>
      <c r="AG123" s="15" t="s">
        <v>750</v>
      </c>
      <c r="AH123" s="17"/>
      <c r="AI123" s="15"/>
      <c r="AJ123" s="39" t="s">
        <v>780</v>
      </c>
    </row>
    <row r="124" spans="1:36" s="20" customFormat="1" ht="15" customHeight="1" x14ac:dyDescent="0.2">
      <c r="A124" s="87"/>
      <c r="B124" s="88"/>
      <c r="C124" s="88"/>
      <c r="D124" s="88"/>
      <c r="E124" s="88"/>
      <c r="F124" s="88"/>
      <c r="G124" s="88"/>
      <c r="H124" s="89"/>
      <c r="I124" s="88"/>
      <c r="J124" s="88"/>
      <c r="K124" s="89"/>
      <c r="L124" s="88"/>
      <c r="M124" s="88"/>
      <c r="N124" s="88"/>
      <c r="O124" s="88"/>
      <c r="P124" s="89"/>
      <c r="Q124" s="88"/>
      <c r="R124" s="89"/>
      <c r="S124" s="3" t="s">
        <v>379</v>
      </c>
      <c r="T124" s="37" t="s">
        <v>385</v>
      </c>
      <c r="U124" s="3" t="s">
        <v>386</v>
      </c>
      <c r="V124" s="3">
        <v>4</v>
      </c>
      <c r="W124" s="38">
        <v>45290</v>
      </c>
      <c r="X124" s="3"/>
      <c r="Y124" s="15"/>
      <c r="Z124" s="3" t="s">
        <v>174</v>
      </c>
      <c r="AA124" s="14">
        <v>45222</v>
      </c>
      <c r="AB124" s="17" t="s">
        <v>55</v>
      </c>
      <c r="AC124" s="15" t="s">
        <v>779</v>
      </c>
      <c r="AD124" s="17">
        <v>0</v>
      </c>
      <c r="AE124" s="15" t="s">
        <v>739</v>
      </c>
      <c r="AF124" s="17">
        <v>0</v>
      </c>
      <c r="AG124" s="15" t="s">
        <v>750</v>
      </c>
      <c r="AH124" s="17"/>
      <c r="AI124" s="15"/>
      <c r="AJ124" s="39" t="s">
        <v>781</v>
      </c>
    </row>
    <row r="125" spans="1:36" s="20" customFormat="1" ht="15" customHeight="1" x14ac:dyDescent="0.2">
      <c r="A125" s="87" t="s">
        <v>387</v>
      </c>
      <c r="B125" s="88" t="s">
        <v>41</v>
      </c>
      <c r="C125" s="88" t="s">
        <v>43</v>
      </c>
      <c r="D125" s="88" t="s">
        <v>43</v>
      </c>
      <c r="E125" s="88" t="s">
        <v>44</v>
      </c>
      <c r="F125" s="88" t="s">
        <v>376</v>
      </c>
      <c r="G125" s="88" t="s">
        <v>174</v>
      </c>
      <c r="H125" s="89">
        <v>45100</v>
      </c>
      <c r="I125" s="88" t="s">
        <v>388</v>
      </c>
      <c r="J125" s="88" t="s">
        <v>944</v>
      </c>
      <c r="K125" s="89">
        <v>45466</v>
      </c>
      <c r="L125" s="88" t="s">
        <v>43</v>
      </c>
      <c r="M125" s="88" t="s">
        <v>84</v>
      </c>
      <c r="N125" s="88" t="s">
        <v>43</v>
      </c>
      <c r="O125" s="88" t="s">
        <v>389</v>
      </c>
      <c r="P125" s="89" t="s">
        <v>945</v>
      </c>
      <c r="Q125" s="88" t="s">
        <v>390</v>
      </c>
      <c r="R125" s="89">
        <v>45466</v>
      </c>
      <c r="S125" s="3" t="s">
        <v>391</v>
      </c>
      <c r="T125" s="40" t="s">
        <v>392</v>
      </c>
      <c r="U125" s="3" t="s">
        <v>393</v>
      </c>
      <c r="V125" s="3">
        <v>1</v>
      </c>
      <c r="W125" s="38">
        <v>45229</v>
      </c>
      <c r="X125" s="3"/>
      <c r="Y125" s="15"/>
      <c r="Z125" s="3" t="s">
        <v>174</v>
      </c>
      <c r="AA125" s="14">
        <v>45222</v>
      </c>
      <c r="AB125" s="17" t="s">
        <v>55</v>
      </c>
      <c r="AC125" s="15" t="s">
        <v>779</v>
      </c>
      <c r="AD125" s="17">
        <v>0</v>
      </c>
      <c r="AE125" s="15" t="s">
        <v>739</v>
      </c>
      <c r="AF125" s="17">
        <v>0</v>
      </c>
      <c r="AG125" s="15" t="s">
        <v>905</v>
      </c>
      <c r="AH125" s="17"/>
      <c r="AI125" s="15"/>
      <c r="AJ125" s="39" t="s">
        <v>906</v>
      </c>
    </row>
    <row r="126" spans="1:36" s="20" customFormat="1" ht="15" customHeight="1" x14ac:dyDescent="0.2">
      <c r="A126" s="87"/>
      <c r="B126" s="88"/>
      <c r="C126" s="88"/>
      <c r="D126" s="88"/>
      <c r="E126" s="88"/>
      <c r="F126" s="88"/>
      <c r="G126" s="88"/>
      <c r="H126" s="89"/>
      <c r="I126" s="88"/>
      <c r="J126" s="88"/>
      <c r="K126" s="89"/>
      <c r="L126" s="88"/>
      <c r="M126" s="88"/>
      <c r="N126" s="88"/>
      <c r="O126" s="88"/>
      <c r="P126" s="89"/>
      <c r="Q126" s="88"/>
      <c r="R126" s="89"/>
      <c r="S126" s="3" t="s">
        <v>946</v>
      </c>
      <c r="T126" s="37" t="s">
        <v>394</v>
      </c>
      <c r="U126" s="3" t="s">
        <v>395</v>
      </c>
      <c r="V126" s="3">
        <v>1</v>
      </c>
      <c r="W126" s="38">
        <v>45260</v>
      </c>
      <c r="X126" s="3"/>
      <c r="Y126" s="15"/>
      <c r="Z126" s="3" t="s">
        <v>174</v>
      </c>
      <c r="AA126" s="14">
        <v>45222</v>
      </c>
      <c r="AB126" s="17" t="s">
        <v>55</v>
      </c>
      <c r="AC126" s="15" t="s">
        <v>779</v>
      </c>
      <c r="AD126" s="17">
        <v>0</v>
      </c>
      <c r="AE126" s="15" t="s">
        <v>739</v>
      </c>
      <c r="AF126" s="17">
        <v>0</v>
      </c>
      <c r="AG126" s="15" t="s">
        <v>750</v>
      </c>
      <c r="AH126" s="17"/>
      <c r="AI126" s="15"/>
      <c r="AJ126" s="39" t="s">
        <v>762</v>
      </c>
    </row>
    <row r="127" spans="1:36" s="20" customFormat="1" ht="15" customHeight="1" x14ac:dyDescent="0.2">
      <c r="A127" s="87"/>
      <c r="B127" s="88"/>
      <c r="C127" s="88"/>
      <c r="D127" s="88"/>
      <c r="E127" s="88"/>
      <c r="F127" s="88"/>
      <c r="G127" s="88"/>
      <c r="H127" s="89"/>
      <c r="I127" s="88"/>
      <c r="J127" s="88"/>
      <c r="K127" s="89"/>
      <c r="L127" s="88"/>
      <c r="M127" s="88"/>
      <c r="N127" s="88"/>
      <c r="O127" s="88"/>
      <c r="P127" s="89"/>
      <c r="Q127" s="88"/>
      <c r="R127" s="89"/>
      <c r="S127" s="3" t="s">
        <v>396</v>
      </c>
      <c r="T127" s="37" t="s">
        <v>397</v>
      </c>
      <c r="U127" s="3" t="s">
        <v>398</v>
      </c>
      <c r="V127" s="3">
        <v>1</v>
      </c>
      <c r="W127" s="38">
        <v>45322</v>
      </c>
      <c r="X127" s="3"/>
      <c r="Y127" s="15"/>
      <c r="Z127" s="3" t="s">
        <v>174</v>
      </c>
      <c r="AA127" s="14">
        <v>45222</v>
      </c>
      <c r="AB127" s="17" t="s">
        <v>55</v>
      </c>
      <c r="AC127" s="15" t="s">
        <v>779</v>
      </c>
      <c r="AD127" s="17">
        <v>0</v>
      </c>
      <c r="AE127" s="15" t="s">
        <v>739</v>
      </c>
      <c r="AF127" s="17">
        <v>0</v>
      </c>
      <c r="AG127" s="15" t="s">
        <v>750</v>
      </c>
      <c r="AH127" s="17"/>
      <c r="AI127" s="15"/>
      <c r="AJ127" s="39" t="s">
        <v>782</v>
      </c>
    </row>
    <row r="128" spans="1:36" s="20" customFormat="1" ht="15" customHeight="1" x14ac:dyDescent="0.2">
      <c r="A128" s="87"/>
      <c r="B128" s="88"/>
      <c r="C128" s="88"/>
      <c r="D128" s="88"/>
      <c r="E128" s="88"/>
      <c r="F128" s="88"/>
      <c r="G128" s="88"/>
      <c r="H128" s="89"/>
      <c r="I128" s="88"/>
      <c r="J128" s="88"/>
      <c r="K128" s="89"/>
      <c r="L128" s="88"/>
      <c r="M128" s="88"/>
      <c r="N128" s="88"/>
      <c r="O128" s="88"/>
      <c r="P128" s="89"/>
      <c r="Q128" s="88"/>
      <c r="R128" s="89"/>
      <c r="S128" s="3" t="s">
        <v>396</v>
      </c>
      <c r="T128" s="37" t="s">
        <v>399</v>
      </c>
      <c r="U128" s="3" t="s">
        <v>400</v>
      </c>
      <c r="V128" s="3">
        <v>1</v>
      </c>
      <c r="W128" s="38">
        <v>45473</v>
      </c>
      <c r="X128" s="3"/>
      <c r="Y128" s="15"/>
      <c r="Z128" s="3" t="s">
        <v>174</v>
      </c>
      <c r="AA128" s="14">
        <v>45222</v>
      </c>
      <c r="AB128" s="17" t="s">
        <v>55</v>
      </c>
      <c r="AC128" s="15" t="s">
        <v>779</v>
      </c>
      <c r="AD128" s="17">
        <v>0</v>
      </c>
      <c r="AE128" s="15" t="s">
        <v>739</v>
      </c>
      <c r="AF128" s="17">
        <v>0</v>
      </c>
      <c r="AG128" s="15" t="s">
        <v>750</v>
      </c>
      <c r="AH128" s="17"/>
      <c r="AI128" s="15"/>
      <c r="AJ128" s="39" t="s">
        <v>783</v>
      </c>
    </row>
    <row r="129" spans="1:36" s="20" customFormat="1" ht="15" customHeight="1" x14ac:dyDescent="0.2">
      <c r="A129" s="87" t="s">
        <v>401</v>
      </c>
      <c r="B129" s="88" t="s">
        <v>41</v>
      </c>
      <c r="C129" s="88" t="s">
        <v>43</v>
      </c>
      <c r="D129" s="88" t="s">
        <v>43</v>
      </c>
      <c r="E129" s="88" t="s">
        <v>211</v>
      </c>
      <c r="F129" s="88" t="s">
        <v>376</v>
      </c>
      <c r="G129" s="88" t="s">
        <v>174</v>
      </c>
      <c r="H129" s="89">
        <v>45100</v>
      </c>
      <c r="I129" s="88" t="s">
        <v>402</v>
      </c>
      <c r="J129" s="88" t="s">
        <v>148</v>
      </c>
      <c r="K129" s="89">
        <v>45465</v>
      </c>
      <c r="L129" s="88" t="s">
        <v>43</v>
      </c>
      <c r="M129" s="88" t="s">
        <v>84</v>
      </c>
      <c r="N129" s="90" t="s">
        <v>43</v>
      </c>
      <c r="O129" s="88" t="s">
        <v>403</v>
      </c>
      <c r="P129" s="88" t="s">
        <v>947</v>
      </c>
      <c r="Q129" s="88" t="s">
        <v>404</v>
      </c>
      <c r="R129" s="89">
        <v>45443</v>
      </c>
      <c r="S129" s="3" t="s">
        <v>405</v>
      </c>
      <c r="T129" s="37" t="s">
        <v>406</v>
      </c>
      <c r="U129" s="3" t="s">
        <v>407</v>
      </c>
      <c r="V129" s="3">
        <v>1</v>
      </c>
      <c r="W129" s="38">
        <v>45443</v>
      </c>
      <c r="X129" s="3"/>
      <c r="Y129" s="15"/>
      <c r="Z129" s="3" t="s">
        <v>174</v>
      </c>
      <c r="AA129" s="14">
        <v>45222</v>
      </c>
      <c r="AB129" s="17" t="s">
        <v>55</v>
      </c>
      <c r="AC129" s="15" t="s">
        <v>779</v>
      </c>
      <c r="AD129" s="17">
        <v>0</v>
      </c>
      <c r="AE129" s="15" t="s">
        <v>747</v>
      </c>
      <c r="AF129" s="17">
        <v>0</v>
      </c>
      <c r="AG129" s="15" t="s">
        <v>750</v>
      </c>
      <c r="AH129" s="17"/>
      <c r="AI129" s="15"/>
      <c r="AJ129" s="39" t="s">
        <v>948</v>
      </c>
    </row>
    <row r="130" spans="1:36" s="20" customFormat="1" ht="15" customHeight="1" x14ac:dyDescent="0.2">
      <c r="A130" s="87"/>
      <c r="B130" s="88"/>
      <c r="C130" s="88"/>
      <c r="D130" s="88"/>
      <c r="E130" s="88"/>
      <c r="F130" s="88"/>
      <c r="G130" s="88"/>
      <c r="H130" s="89"/>
      <c r="I130" s="88"/>
      <c r="J130" s="88"/>
      <c r="K130" s="89"/>
      <c r="L130" s="88"/>
      <c r="M130" s="88"/>
      <c r="N130" s="90"/>
      <c r="O130" s="88"/>
      <c r="P130" s="88"/>
      <c r="Q130" s="88"/>
      <c r="R130" s="89"/>
      <c r="S130" s="3" t="s">
        <v>949</v>
      </c>
      <c r="T130" s="37" t="s">
        <v>408</v>
      </c>
      <c r="U130" s="3" t="s">
        <v>409</v>
      </c>
      <c r="V130" s="3">
        <v>1</v>
      </c>
      <c r="W130" s="38">
        <v>45443</v>
      </c>
      <c r="X130" s="3"/>
      <c r="Y130" s="15"/>
      <c r="Z130" s="3" t="s">
        <v>174</v>
      </c>
      <c r="AA130" s="14">
        <v>45222</v>
      </c>
      <c r="AB130" s="17" t="s">
        <v>55</v>
      </c>
      <c r="AC130" s="15" t="s">
        <v>779</v>
      </c>
      <c r="AD130" s="17">
        <v>0</v>
      </c>
      <c r="AE130" s="15" t="s">
        <v>747</v>
      </c>
      <c r="AF130" s="17">
        <v>0</v>
      </c>
      <c r="AG130" s="15" t="s">
        <v>750</v>
      </c>
      <c r="AH130" s="17"/>
      <c r="AI130" s="15"/>
      <c r="AJ130" s="39" t="s">
        <v>948</v>
      </c>
    </row>
    <row r="131" spans="1:36" s="20" customFormat="1" ht="15" customHeight="1" x14ac:dyDescent="0.2">
      <c r="A131" s="87"/>
      <c r="B131" s="88"/>
      <c r="C131" s="88"/>
      <c r="D131" s="88"/>
      <c r="E131" s="88"/>
      <c r="F131" s="88"/>
      <c r="G131" s="88"/>
      <c r="H131" s="89"/>
      <c r="I131" s="88"/>
      <c r="J131" s="88"/>
      <c r="K131" s="89"/>
      <c r="L131" s="88"/>
      <c r="M131" s="88"/>
      <c r="N131" s="41" t="s">
        <v>43</v>
      </c>
      <c r="O131" s="3" t="s">
        <v>410</v>
      </c>
      <c r="P131" s="3" t="s">
        <v>949</v>
      </c>
      <c r="Q131" s="3" t="s">
        <v>411</v>
      </c>
      <c r="R131" s="14">
        <v>45443</v>
      </c>
      <c r="S131" s="3" t="s">
        <v>949</v>
      </c>
      <c r="T131" s="37" t="s">
        <v>412</v>
      </c>
      <c r="U131" s="3" t="s">
        <v>413</v>
      </c>
      <c r="V131" s="3">
        <v>1</v>
      </c>
      <c r="W131" s="38">
        <v>45443</v>
      </c>
      <c r="X131" s="3"/>
      <c r="Y131" s="15"/>
      <c r="Z131" s="3" t="s">
        <v>174</v>
      </c>
      <c r="AA131" s="14">
        <v>45222</v>
      </c>
      <c r="AB131" s="17" t="s">
        <v>55</v>
      </c>
      <c r="AC131" s="15" t="s">
        <v>779</v>
      </c>
      <c r="AD131" s="17">
        <v>0</v>
      </c>
      <c r="AE131" s="15" t="s">
        <v>747</v>
      </c>
      <c r="AF131" s="17">
        <v>0</v>
      </c>
      <c r="AG131" s="15" t="s">
        <v>750</v>
      </c>
      <c r="AH131" s="17"/>
      <c r="AI131" s="15"/>
      <c r="AJ131" s="39" t="s">
        <v>948</v>
      </c>
    </row>
    <row r="132" spans="1:36" s="20" customFormat="1" ht="15" customHeight="1" x14ac:dyDescent="0.2">
      <c r="A132" s="87" t="s">
        <v>414</v>
      </c>
      <c r="B132" s="88" t="s">
        <v>41</v>
      </c>
      <c r="C132" s="88" t="s">
        <v>43</v>
      </c>
      <c r="D132" s="88" t="s">
        <v>43</v>
      </c>
      <c r="E132" s="88" t="s">
        <v>104</v>
      </c>
      <c r="F132" s="88" t="s">
        <v>376</v>
      </c>
      <c r="G132" s="88" t="s">
        <v>174</v>
      </c>
      <c r="H132" s="89">
        <v>45100</v>
      </c>
      <c r="I132" s="88" t="s">
        <v>415</v>
      </c>
      <c r="J132" s="88" t="s">
        <v>148</v>
      </c>
      <c r="K132" s="89">
        <v>45465</v>
      </c>
      <c r="L132" s="88" t="s">
        <v>43</v>
      </c>
      <c r="M132" s="88" t="s">
        <v>84</v>
      </c>
      <c r="N132" s="88" t="s">
        <v>43</v>
      </c>
      <c r="O132" s="88" t="s">
        <v>416</v>
      </c>
      <c r="P132" s="88" t="s">
        <v>950</v>
      </c>
      <c r="Q132" s="88" t="s">
        <v>417</v>
      </c>
      <c r="R132" s="89">
        <v>45443</v>
      </c>
      <c r="S132" s="3" t="s">
        <v>418</v>
      </c>
      <c r="T132" s="42" t="s">
        <v>419</v>
      </c>
      <c r="U132" s="3" t="s">
        <v>420</v>
      </c>
      <c r="V132" s="3">
        <v>1</v>
      </c>
      <c r="W132" s="38">
        <v>45382</v>
      </c>
      <c r="X132" s="3"/>
      <c r="Y132" s="15"/>
      <c r="Z132" s="3" t="s">
        <v>174</v>
      </c>
      <c r="AA132" s="14">
        <v>45222</v>
      </c>
      <c r="AB132" s="17" t="s">
        <v>55</v>
      </c>
      <c r="AC132" s="15" t="s">
        <v>779</v>
      </c>
      <c r="AD132" s="17">
        <v>0</v>
      </c>
      <c r="AE132" s="15" t="s">
        <v>739</v>
      </c>
      <c r="AF132" s="17">
        <v>0</v>
      </c>
      <c r="AG132" s="15" t="s">
        <v>750</v>
      </c>
      <c r="AH132" s="17"/>
      <c r="AI132" s="15"/>
      <c r="AJ132" s="39" t="s">
        <v>784</v>
      </c>
    </row>
    <row r="133" spans="1:36" s="20" customFormat="1" ht="15" customHeight="1" x14ac:dyDescent="0.2">
      <c r="A133" s="87"/>
      <c r="B133" s="88"/>
      <c r="C133" s="88"/>
      <c r="D133" s="88"/>
      <c r="E133" s="88"/>
      <c r="F133" s="88"/>
      <c r="G133" s="88"/>
      <c r="H133" s="89"/>
      <c r="I133" s="88"/>
      <c r="J133" s="88"/>
      <c r="K133" s="89"/>
      <c r="L133" s="88"/>
      <c r="M133" s="88"/>
      <c r="N133" s="88"/>
      <c r="O133" s="88"/>
      <c r="P133" s="88"/>
      <c r="Q133" s="88"/>
      <c r="R133" s="89"/>
      <c r="S133" s="3" t="s">
        <v>418</v>
      </c>
      <c r="T133" s="42" t="s">
        <v>421</v>
      </c>
      <c r="U133" s="3" t="s">
        <v>422</v>
      </c>
      <c r="V133" s="3">
        <v>1</v>
      </c>
      <c r="W133" s="38">
        <v>45413</v>
      </c>
      <c r="X133" s="3"/>
      <c r="Y133" s="15"/>
      <c r="Z133" s="3" t="s">
        <v>174</v>
      </c>
      <c r="AA133" s="14">
        <v>45222</v>
      </c>
      <c r="AB133" s="17" t="s">
        <v>55</v>
      </c>
      <c r="AC133" s="15" t="s">
        <v>779</v>
      </c>
      <c r="AD133" s="17">
        <v>0</v>
      </c>
      <c r="AE133" s="15" t="s">
        <v>739</v>
      </c>
      <c r="AF133" s="17">
        <v>0</v>
      </c>
      <c r="AG133" s="15" t="s">
        <v>750</v>
      </c>
      <c r="AH133" s="17"/>
      <c r="AI133" s="15"/>
      <c r="AJ133" s="39" t="s">
        <v>785</v>
      </c>
    </row>
    <row r="134" spans="1:36" s="20" customFormat="1" ht="15" customHeight="1" x14ac:dyDescent="0.2">
      <c r="A134" s="13" t="s">
        <v>423</v>
      </c>
      <c r="B134" s="3" t="s">
        <v>41</v>
      </c>
      <c r="C134" s="3" t="s">
        <v>43</v>
      </c>
      <c r="D134" s="3" t="s">
        <v>43</v>
      </c>
      <c r="E134" s="3" t="s">
        <v>104</v>
      </c>
      <c r="F134" s="3" t="s">
        <v>376</v>
      </c>
      <c r="G134" s="3" t="s">
        <v>174</v>
      </c>
      <c r="H134" s="14">
        <v>45100</v>
      </c>
      <c r="I134" s="3" t="s">
        <v>424</v>
      </c>
      <c r="J134" s="3" t="s">
        <v>148</v>
      </c>
      <c r="K134" s="14">
        <v>45465</v>
      </c>
      <c r="L134" s="3" t="s">
        <v>43</v>
      </c>
      <c r="M134" s="3" t="s">
        <v>84</v>
      </c>
      <c r="N134" s="3" t="s">
        <v>43</v>
      </c>
      <c r="O134" s="3" t="s">
        <v>425</v>
      </c>
      <c r="P134" s="3" t="s">
        <v>951</v>
      </c>
      <c r="Q134" s="3" t="s">
        <v>426</v>
      </c>
      <c r="R134" s="14">
        <v>45443</v>
      </c>
      <c r="S134" s="14" t="s">
        <v>427</v>
      </c>
      <c r="T134" s="42" t="s">
        <v>428</v>
      </c>
      <c r="U134" s="3" t="s">
        <v>420</v>
      </c>
      <c r="V134" s="3">
        <v>1</v>
      </c>
      <c r="W134" s="38">
        <v>45280</v>
      </c>
      <c r="X134" s="3"/>
      <c r="Y134" s="15"/>
      <c r="Z134" s="3" t="s">
        <v>174</v>
      </c>
      <c r="AA134" s="14">
        <v>45222</v>
      </c>
      <c r="AB134" s="17" t="s">
        <v>55</v>
      </c>
      <c r="AC134" s="15" t="s">
        <v>779</v>
      </c>
      <c r="AD134" s="17" t="s">
        <v>55</v>
      </c>
      <c r="AE134" s="15" t="s">
        <v>739</v>
      </c>
      <c r="AF134" s="17">
        <v>0</v>
      </c>
      <c r="AG134" s="15" t="s">
        <v>750</v>
      </c>
      <c r="AH134" s="17"/>
      <c r="AI134" s="15"/>
      <c r="AJ134" s="39" t="s">
        <v>786</v>
      </c>
    </row>
    <row r="135" spans="1:36" s="20" customFormat="1" ht="15" customHeight="1" x14ac:dyDescent="0.2">
      <c r="A135" s="87" t="s">
        <v>429</v>
      </c>
      <c r="B135" s="88" t="s">
        <v>41</v>
      </c>
      <c r="C135" s="88" t="s">
        <v>43</v>
      </c>
      <c r="D135" s="88" t="s">
        <v>43</v>
      </c>
      <c r="E135" s="88" t="s">
        <v>104</v>
      </c>
      <c r="F135" s="88" t="s">
        <v>376</v>
      </c>
      <c r="G135" s="88" t="s">
        <v>174</v>
      </c>
      <c r="H135" s="89">
        <v>45100</v>
      </c>
      <c r="I135" s="88" t="s">
        <v>430</v>
      </c>
      <c r="J135" s="88" t="s">
        <v>943</v>
      </c>
      <c r="K135" s="89">
        <v>45465</v>
      </c>
      <c r="L135" s="88" t="s">
        <v>43</v>
      </c>
      <c r="M135" s="88" t="s">
        <v>84</v>
      </c>
      <c r="N135" s="88" t="s">
        <v>43</v>
      </c>
      <c r="O135" s="88" t="s">
        <v>431</v>
      </c>
      <c r="P135" s="88" t="s">
        <v>952</v>
      </c>
      <c r="Q135" s="88" t="s">
        <v>432</v>
      </c>
      <c r="R135" s="89">
        <v>45350</v>
      </c>
      <c r="S135" s="42" t="s">
        <v>953</v>
      </c>
      <c r="T135" s="37" t="s">
        <v>433</v>
      </c>
      <c r="U135" s="3" t="s">
        <v>434</v>
      </c>
      <c r="V135" s="3">
        <v>2</v>
      </c>
      <c r="W135" s="38">
        <v>45350</v>
      </c>
      <c r="X135" s="3"/>
      <c r="Y135" s="15"/>
      <c r="Z135" s="3" t="s">
        <v>174</v>
      </c>
      <c r="AA135" s="14">
        <v>45222</v>
      </c>
      <c r="AB135" s="17" t="s">
        <v>55</v>
      </c>
      <c r="AC135" s="15" t="s">
        <v>779</v>
      </c>
      <c r="AD135" s="17">
        <v>0</v>
      </c>
      <c r="AE135" s="15" t="s">
        <v>787</v>
      </c>
      <c r="AF135" s="17">
        <v>0</v>
      </c>
      <c r="AG135" s="15" t="s">
        <v>750</v>
      </c>
      <c r="AH135" s="17"/>
      <c r="AI135" s="15"/>
      <c r="AJ135" s="39" t="s">
        <v>954</v>
      </c>
    </row>
    <row r="136" spans="1:36" s="20" customFormat="1" ht="15" customHeight="1" x14ac:dyDescent="0.2">
      <c r="A136" s="87"/>
      <c r="B136" s="88"/>
      <c r="C136" s="88"/>
      <c r="D136" s="88"/>
      <c r="E136" s="88"/>
      <c r="F136" s="88"/>
      <c r="G136" s="88"/>
      <c r="H136" s="89"/>
      <c r="I136" s="88"/>
      <c r="J136" s="88"/>
      <c r="K136" s="89"/>
      <c r="L136" s="88"/>
      <c r="M136" s="88"/>
      <c r="N136" s="88"/>
      <c r="O136" s="88"/>
      <c r="P136" s="88"/>
      <c r="Q136" s="88"/>
      <c r="R136" s="89"/>
      <c r="S136" s="3" t="s">
        <v>955</v>
      </c>
      <c r="T136" s="37" t="s">
        <v>435</v>
      </c>
      <c r="U136" s="3" t="s">
        <v>436</v>
      </c>
      <c r="V136" s="3">
        <v>2</v>
      </c>
      <c r="W136" s="38">
        <v>45350</v>
      </c>
      <c r="X136" s="3"/>
      <c r="Y136" s="15"/>
      <c r="Z136" s="3" t="s">
        <v>174</v>
      </c>
      <c r="AA136" s="14">
        <v>45222</v>
      </c>
      <c r="AB136" s="17" t="s">
        <v>55</v>
      </c>
      <c r="AC136" s="15" t="s">
        <v>779</v>
      </c>
      <c r="AD136" s="17">
        <v>0</v>
      </c>
      <c r="AE136" s="15" t="s">
        <v>787</v>
      </c>
      <c r="AF136" s="17">
        <v>0</v>
      </c>
      <c r="AG136" s="15" t="s">
        <v>750</v>
      </c>
      <c r="AH136" s="17"/>
      <c r="AI136" s="15"/>
      <c r="AJ136" s="39" t="s">
        <v>954</v>
      </c>
    </row>
    <row r="137" spans="1:36" s="20" customFormat="1" ht="15" customHeight="1" x14ac:dyDescent="0.2">
      <c r="A137" s="87"/>
      <c r="B137" s="88"/>
      <c r="C137" s="88"/>
      <c r="D137" s="88"/>
      <c r="E137" s="88"/>
      <c r="F137" s="88"/>
      <c r="G137" s="88"/>
      <c r="H137" s="89"/>
      <c r="I137" s="88"/>
      <c r="J137" s="88"/>
      <c r="K137" s="89"/>
      <c r="L137" s="88"/>
      <c r="M137" s="88"/>
      <c r="N137" s="88"/>
      <c r="O137" s="88"/>
      <c r="P137" s="88"/>
      <c r="Q137" s="88"/>
      <c r="R137" s="89"/>
      <c r="S137" s="3" t="s">
        <v>955</v>
      </c>
      <c r="T137" s="37" t="s">
        <v>437</v>
      </c>
      <c r="U137" s="3" t="s">
        <v>438</v>
      </c>
      <c r="V137" s="3">
        <v>2</v>
      </c>
      <c r="W137" s="38">
        <v>45350</v>
      </c>
      <c r="X137" s="3"/>
      <c r="Y137" s="15"/>
      <c r="Z137" s="3" t="s">
        <v>174</v>
      </c>
      <c r="AA137" s="14">
        <v>45222</v>
      </c>
      <c r="AB137" s="17" t="s">
        <v>55</v>
      </c>
      <c r="AC137" s="15" t="s">
        <v>779</v>
      </c>
      <c r="AD137" s="17">
        <v>0</v>
      </c>
      <c r="AE137" s="15" t="s">
        <v>787</v>
      </c>
      <c r="AF137" s="17">
        <v>0</v>
      </c>
      <c r="AG137" s="15" t="s">
        <v>750</v>
      </c>
      <c r="AH137" s="17"/>
      <c r="AI137" s="15"/>
      <c r="AJ137" s="39" t="s">
        <v>954</v>
      </c>
    </row>
    <row r="138" spans="1:36" s="20" customFormat="1" ht="15" customHeight="1" x14ac:dyDescent="0.2">
      <c r="A138" s="87"/>
      <c r="B138" s="88"/>
      <c r="C138" s="88"/>
      <c r="D138" s="88"/>
      <c r="E138" s="88"/>
      <c r="F138" s="88"/>
      <c r="G138" s="88"/>
      <c r="H138" s="89"/>
      <c r="I138" s="88"/>
      <c r="J138" s="88"/>
      <c r="K138" s="89"/>
      <c r="L138" s="88"/>
      <c r="M138" s="88"/>
      <c r="N138" s="88"/>
      <c r="O138" s="88"/>
      <c r="P138" s="88"/>
      <c r="Q138" s="88"/>
      <c r="R138" s="89"/>
      <c r="S138" s="3" t="s">
        <v>956</v>
      </c>
      <c r="T138" s="37" t="s">
        <v>439</v>
      </c>
      <c r="U138" s="42" t="s">
        <v>440</v>
      </c>
      <c r="V138" s="3">
        <v>2</v>
      </c>
      <c r="W138" s="38">
        <v>45290</v>
      </c>
      <c r="X138" s="3"/>
      <c r="Y138" s="15"/>
      <c r="Z138" s="3" t="s">
        <v>174</v>
      </c>
      <c r="AA138" s="14">
        <v>45222</v>
      </c>
      <c r="AB138" s="17" t="s">
        <v>55</v>
      </c>
      <c r="AC138" s="15" t="s">
        <v>779</v>
      </c>
      <c r="AD138" s="17">
        <v>0</v>
      </c>
      <c r="AE138" s="15" t="s">
        <v>787</v>
      </c>
      <c r="AF138" s="17">
        <v>0</v>
      </c>
      <c r="AG138" s="15" t="s">
        <v>750</v>
      </c>
      <c r="AH138" s="17"/>
      <c r="AI138" s="15"/>
      <c r="AJ138" s="39" t="s">
        <v>907</v>
      </c>
    </row>
    <row r="139" spans="1:36" s="20" customFormat="1" ht="15" customHeight="1" x14ac:dyDescent="0.2">
      <c r="A139" s="87" t="s">
        <v>441</v>
      </c>
      <c r="B139" s="88" t="s">
        <v>41</v>
      </c>
      <c r="C139" s="88" t="s">
        <v>43</v>
      </c>
      <c r="D139" s="88" t="s">
        <v>43</v>
      </c>
      <c r="E139" s="88" t="s">
        <v>268</v>
      </c>
      <c r="F139" s="88" t="s">
        <v>376</v>
      </c>
      <c r="G139" s="88" t="s">
        <v>174</v>
      </c>
      <c r="H139" s="89">
        <v>45100</v>
      </c>
      <c r="I139" s="88" t="s">
        <v>442</v>
      </c>
      <c r="J139" s="88" t="s">
        <v>957</v>
      </c>
      <c r="K139" s="89">
        <v>45465</v>
      </c>
      <c r="L139" s="88" t="s">
        <v>43</v>
      </c>
      <c r="M139" s="90" t="s">
        <v>84</v>
      </c>
      <c r="N139" s="88" t="s">
        <v>43</v>
      </c>
      <c r="O139" s="88" t="s">
        <v>443</v>
      </c>
      <c r="P139" s="88" t="s">
        <v>958</v>
      </c>
      <c r="Q139" s="88" t="s">
        <v>444</v>
      </c>
      <c r="R139" s="89">
        <v>45323</v>
      </c>
      <c r="S139" s="3" t="s">
        <v>959</v>
      </c>
      <c r="T139" s="37" t="s">
        <v>445</v>
      </c>
      <c r="U139" s="3" t="s">
        <v>446</v>
      </c>
      <c r="V139" s="3">
        <v>5</v>
      </c>
      <c r="W139" s="38">
        <v>45321</v>
      </c>
      <c r="X139" s="3"/>
      <c r="Y139" s="15"/>
      <c r="Z139" s="3" t="s">
        <v>174</v>
      </c>
      <c r="AA139" s="14">
        <v>45222</v>
      </c>
      <c r="AB139" s="17" t="s">
        <v>55</v>
      </c>
      <c r="AC139" s="15" t="s">
        <v>779</v>
      </c>
      <c r="AD139" s="17">
        <v>0</v>
      </c>
      <c r="AE139" s="15" t="s">
        <v>739</v>
      </c>
      <c r="AF139" s="17">
        <v>0</v>
      </c>
      <c r="AG139" s="15" t="s">
        <v>750</v>
      </c>
      <c r="AH139" s="17"/>
      <c r="AI139" s="15"/>
      <c r="AJ139" s="39" t="s">
        <v>788</v>
      </c>
    </row>
    <row r="140" spans="1:36" s="20" customFormat="1" ht="15" customHeight="1" x14ac:dyDescent="0.2">
      <c r="A140" s="87"/>
      <c r="B140" s="88"/>
      <c r="C140" s="88"/>
      <c r="D140" s="88"/>
      <c r="E140" s="88"/>
      <c r="F140" s="88"/>
      <c r="G140" s="88"/>
      <c r="H140" s="89"/>
      <c r="I140" s="88"/>
      <c r="J140" s="88"/>
      <c r="K140" s="89"/>
      <c r="L140" s="88"/>
      <c r="M140" s="90"/>
      <c r="N140" s="88"/>
      <c r="O140" s="88"/>
      <c r="P140" s="88"/>
      <c r="Q140" s="88"/>
      <c r="R140" s="89"/>
      <c r="S140" s="3" t="s">
        <v>447</v>
      </c>
      <c r="T140" s="37" t="s">
        <v>448</v>
      </c>
      <c r="U140" s="3" t="s">
        <v>171</v>
      </c>
      <c r="V140" s="3">
        <v>1</v>
      </c>
      <c r="W140" s="38">
        <v>45199</v>
      </c>
      <c r="X140" s="3"/>
      <c r="Y140" s="15"/>
      <c r="Z140" s="3" t="s">
        <v>174</v>
      </c>
      <c r="AA140" s="14">
        <v>45222</v>
      </c>
      <c r="AB140" s="17" t="s">
        <v>55</v>
      </c>
      <c r="AC140" s="15" t="s">
        <v>779</v>
      </c>
      <c r="AD140" s="17">
        <v>0</v>
      </c>
      <c r="AE140" s="15" t="s">
        <v>739</v>
      </c>
      <c r="AF140" s="17">
        <v>1</v>
      </c>
      <c r="AG140" s="15" t="s">
        <v>908</v>
      </c>
      <c r="AH140" s="17">
        <v>1</v>
      </c>
      <c r="AI140" s="15" t="s">
        <v>865</v>
      </c>
      <c r="AJ140" s="39" t="s">
        <v>853</v>
      </c>
    </row>
    <row r="141" spans="1:36" s="20" customFormat="1" ht="15" customHeight="1" x14ac:dyDescent="0.2">
      <c r="A141" s="87"/>
      <c r="B141" s="88"/>
      <c r="C141" s="88"/>
      <c r="D141" s="88"/>
      <c r="E141" s="88"/>
      <c r="F141" s="88"/>
      <c r="G141" s="88"/>
      <c r="H141" s="89"/>
      <c r="I141" s="88"/>
      <c r="J141" s="88"/>
      <c r="K141" s="89"/>
      <c r="L141" s="88"/>
      <c r="M141" s="90"/>
      <c r="N141" s="88"/>
      <c r="O141" s="88"/>
      <c r="P141" s="88"/>
      <c r="Q141" s="88"/>
      <c r="R141" s="89"/>
      <c r="S141" s="3" t="s">
        <v>959</v>
      </c>
      <c r="T141" s="37" t="s">
        <v>449</v>
      </c>
      <c r="U141" s="3" t="s">
        <v>450</v>
      </c>
      <c r="V141" s="3">
        <v>1</v>
      </c>
      <c r="W141" s="38">
        <v>45321</v>
      </c>
      <c r="X141" s="3"/>
      <c r="Y141" s="15"/>
      <c r="Z141" s="3" t="s">
        <v>174</v>
      </c>
      <c r="AA141" s="14">
        <v>45222</v>
      </c>
      <c r="AB141" s="17" t="s">
        <v>55</v>
      </c>
      <c r="AC141" s="15" t="s">
        <v>779</v>
      </c>
      <c r="AD141" s="17">
        <v>0</v>
      </c>
      <c r="AE141" s="15" t="s">
        <v>739</v>
      </c>
      <c r="AF141" s="17">
        <v>0</v>
      </c>
      <c r="AG141" s="15" t="s">
        <v>750</v>
      </c>
      <c r="AH141" s="17"/>
      <c r="AI141" s="15"/>
      <c r="AJ141" s="39" t="s">
        <v>788</v>
      </c>
    </row>
    <row r="142" spans="1:36" s="20" customFormat="1" ht="15" customHeight="1" x14ac:dyDescent="0.2">
      <c r="A142" s="87" t="s">
        <v>451</v>
      </c>
      <c r="B142" s="88" t="s">
        <v>41</v>
      </c>
      <c r="C142" s="88" t="s">
        <v>43</v>
      </c>
      <c r="D142" s="88" t="s">
        <v>43</v>
      </c>
      <c r="E142" s="88" t="s">
        <v>104</v>
      </c>
      <c r="F142" s="88" t="s">
        <v>376</v>
      </c>
      <c r="G142" s="88" t="s">
        <v>174</v>
      </c>
      <c r="H142" s="89">
        <v>45100</v>
      </c>
      <c r="I142" s="88" t="s">
        <v>452</v>
      </c>
      <c r="J142" s="88" t="s">
        <v>960</v>
      </c>
      <c r="K142" s="89">
        <v>45465</v>
      </c>
      <c r="L142" s="88" t="s">
        <v>43</v>
      </c>
      <c r="M142" s="88" t="s">
        <v>84</v>
      </c>
      <c r="N142" s="88" t="s">
        <v>43</v>
      </c>
      <c r="O142" s="88" t="s">
        <v>453</v>
      </c>
      <c r="P142" s="88" t="s">
        <v>454</v>
      </c>
      <c r="Q142" s="88" t="s">
        <v>455</v>
      </c>
      <c r="R142" s="89">
        <v>45169</v>
      </c>
      <c r="S142" s="3" t="s">
        <v>456</v>
      </c>
      <c r="T142" s="37" t="s">
        <v>457</v>
      </c>
      <c r="U142" s="3" t="s">
        <v>458</v>
      </c>
      <c r="V142" s="3">
        <v>1</v>
      </c>
      <c r="W142" s="38">
        <v>45163</v>
      </c>
      <c r="X142" s="3"/>
      <c r="Y142" s="15"/>
      <c r="Z142" s="3" t="s">
        <v>174</v>
      </c>
      <c r="AA142" s="14">
        <v>45222</v>
      </c>
      <c r="AB142" s="17" t="s">
        <v>55</v>
      </c>
      <c r="AC142" s="15" t="s">
        <v>779</v>
      </c>
      <c r="AD142" s="17">
        <v>0</v>
      </c>
      <c r="AE142" s="15" t="s">
        <v>739</v>
      </c>
      <c r="AF142" s="17">
        <v>0.5</v>
      </c>
      <c r="AG142" s="15" t="s">
        <v>909</v>
      </c>
      <c r="AH142" s="17"/>
      <c r="AI142" s="15"/>
      <c r="AJ142" s="39" t="s">
        <v>910</v>
      </c>
    </row>
    <row r="143" spans="1:36" s="20" customFormat="1" ht="15" customHeight="1" x14ac:dyDescent="0.2">
      <c r="A143" s="87"/>
      <c r="B143" s="88"/>
      <c r="C143" s="88"/>
      <c r="D143" s="88"/>
      <c r="E143" s="88"/>
      <c r="F143" s="88"/>
      <c r="G143" s="88"/>
      <c r="H143" s="89"/>
      <c r="I143" s="88"/>
      <c r="J143" s="88"/>
      <c r="K143" s="89"/>
      <c r="L143" s="88"/>
      <c r="M143" s="88"/>
      <c r="N143" s="88"/>
      <c r="O143" s="88"/>
      <c r="P143" s="88"/>
      <c r="Q143" s="88"/>
      <c r="R143" s="89"/>
      <c r="S143" s="3" t="s">
        <v>454</v>
      </c>
      <c r="T143" s="37" t="s">
        <v>459</v>
      </c>
      <c r="U143" s="3" t="s">
        <v>460</v>
      </c>
      <c r="V143" s="3">
        <v>1</v>
      </c>
      <c r="W143" s="38">
        <v>45168</v>
      </c>
      <c r="X143" s="3"/>
      <c r="Y143" s="15"/>
      <c r="Z143" s="3" t="s">
        <v>174</v>
      </c>
      <c r="AA143" s="14">
        <v>45222</v>
      </c>
      <c r="AB143" s="17" t="s">
        <v>55</v>
      </c>
      <c r="AC143" s="15" t="s">
        <v>779</v>
      </c>
      <c r="AD143" s="17">
        <v>0</v>
      </c>
      <c r="AE143" s="15" t="s">
        <v>739</v>
      </c>
      <c r="AF143" s="17">
        <v>0.5</v>
      </c>
      <c r="AG143" s="15" t="s">
        <v>911</v>
      </c>
      <c r="AH143" s="17"/>
      <c r="AI143" s="15"/>
      <c r="AJ143" s="39" t="s">
        <v>912</v>
      </c>
    </row>
    <row r="144" spans="1:36" s="20" customFormat="1" ht="15" customHeight="1" x14ac:dyDescent="0.2">
      <c r="A144" s="13" t="s">
        <v>461</v>
      </c>
      <c r="B144" s="3" t="s">
        <v>41</v>
      </c>
      <c r="C144" s="3" t="s">
        <v>43</v>
      </c>
      <c r="D144" s="3" t="s">
        <v>43</v>
      </c>
      <c r="E144" s="3" t="s">
        <v>104</v>
      </c>
      <c r="F144" s="3" t="s">
        <v>376</v>
      </c>
      <c r="G144" s="3" t="s">
        <v>174</v>
      </c>
      <c r="H144" s="14">
        <v>45100</v>
      </c>
      <c r="I144" s="3" t="s">
        <v>462</v>
      </c>
      <c r="J144" s="3" t="s">
        <v>148</v>
      </c>
      <c r="K144" s="14">
        <v>45465</v>
      </c>
      <c r="L144" s="3" t="s">
        <v>43</v>
      </c>
      <c r="M144" s="3" t="s">
        <v>84</v>
      </c>
      <c r="N144" s="3" t="s">
        <v>43</v>
      </c>
      <c r="O144" s="3" t="s">
        <v>463</v>
      </c>
      <c r="P144" s="3" t="s">
        <v>427</v>
      </c>
      <c r="Q144" s="3" t="s">
        <v>464</v>
      </c>
      <c r="R144" s="14">
        <v>45443</v>
      </c>
      <c r="S144" s="14" t="s">
        <v>427</v>
      </c>
      <c r="T144" s="37" t="s">
        <v>465</v>
      </c>
      <c r="U144" s="3" t="s">
        <v>466</v>
      </c>
      <c r="V144" s="3">
        <v>1</v>
      </c>
      <c r="W144" s="38">
        <v>45322</v>
      </c>
      <c r="X144" s="3"/>
      <c r="Y144" s="15"/>
      <c r="Z144" s="3" t="s">
        <v>174</v>
      </c>
      <c r="AA144" s="14">
        <v>45222</v>
      </c>
      <c r="AB144" s="17" t="s">
        <v>55</v>
      </c>
      <c r="AC144" s="15" t="s">
        <v>779</v>
      </c>
      <c r="AD144" s="17" t="s">
        <v>55</v>
      </c>
      <c r="AE144" s="15" t="s">
        <v>739</v>
      </c>
      <c r="AF144" s="17">
        <v>0.5</v>
      </c>
      <c r="AG144" s="15" t="s">
        <v>913</v>
      </c>
      <c r="AH144" s="17"/>
      <c r="AI144" s="15"/>
      <c r="AJ144" s="39" t="s">
        <v>914</v>
      </c>
    </row>
    <row r="145" spans="1:36" s="20" customFormat="1" ht="15" customHeight="1" x14ac:dyDescent="0.2">
      <c r="A145" s="87" t="s">
        <v>467</v>
      </c>
      <c r="B145" s="88" t="s">
        <v>41</v>
      </c>
      <c r="C145" s="88" t="s">
        <v>43</v>
      </c>
      <c r="D145" s="88" t="s">
        <v>43</v>
      </c>
      <c r="E145" s="88" t="s">
        <v>104</v>
      </c>
      <c r="F145" s="88" t="s">
        <v>376</v>
      </c>
      <c r="G145" s="88" t="s">
        <v>174</v>
      </c>
      <c r="H145" s="89">
        <v>45100</v>
      </c>
      <c r="I145" s="88" t="s">
        <v>468</v>
      </c>
      <c r="J145" s="88" t="s">
        <v>960</v>
      </c>
      <c r="K145" s="89">
        <v>45465</v>
      </c>
      <c r="L145" s="88" t="s">
        <v>43</v>
      </c>
      <c r="M145" s="88" t="s">
        <v>84</v>
      </c>
      <c r="N145" s="88" t="s">
        <v>43</v>
      </c>
      <c r="O145" s="88" t="s">
        <v>469</v>
      </c>
      <c r="P145" s="88" t="s">
        <v>470</v>
      </c>
      <c r="Q145" s="88" t="s">
        <v>471</v>
      </c>
      <c r="R145" s="89" t="s">
        <v>472</v>
      </c>
      <c r="S145" s="3" t="s">
        <v>473</v>
      </c>
      <c r="T145" s="37" t="s">
        <v>474</v>
      </c>
      <c r="U145" s="3" t="s">
        <v>475</v>
      </c>
      <c r="V145" s="3">
        <v>1</v>
      </c>
      <c r="W145" s="38">
        <v>45250</v>
      </c>
      <c r="X145" s="3"/>
      <c r="Y145" s="15"/>
      <c r="Z145" s="3" t="s">
        <v>174</v>
      </c>
      <c r="AA145" s="14">
        <v>45222</v>
      </c>
      <c r="AB145" s="17" t="s">
        <v>55</v>
      </c>
      <c r="AC145" s="15" t="s">
        <v>779</v>
      </c>
      <c r="AD145" s="17">
        <v>0</v>
      </c>
      <c r="AE145" s="15" t="s">
        <v>739</v>
      </c>
      <c r="AF145" s="17">
        <v>0</v>
      </c>
      <c r="AG145" s="15" t="s">
        <v>750</v>
      </c>
      <c r="AH145" s="17"/>
      <c r="AI145" s="15"/>
      <c r="AJ145" s="39" t="s">
        <v>915</v>
      </c>
    </row>
    <row r="146" spans="1:36" s="20" customFormat="1" ht="15" customHeight="1" x14ac:dyDescent="0.2">
      <c r="A146" s="87"/>
      <c r="B146" s="88"/>
      <c r="C146" s="88"/>
      <c r="D146" s="88"/>
      <c r="E146" s="88"/>
      <c r="F146" s="88"/>
      <c r="G146" s="88"/>
      <c r="H146" s="89"/>
      <c r="I146" s="88"/>
      <c r="J146" s="88"/>
      <c r="K146" s="89"/>
      <c r="L146" s="88"/>
      <c r="M146" s="88"/>
      <c r="N146" s="88"/>
      <c r="O146" s="88"/>
      <c r="P146" s="88"/>
      <c r="Q146" s="88"/>
      <c r="R146" s="89"/>
      <c r="S146" s="3" t="s">
        <v>456</v>
      </c>
      <c r="T146" s="37" t="s">
        <v>476</v>
      </c>
      <c r="U146" s="3" t="s">
        <v>458</v>
      </c>
      <c r="V146" s="3">
        <v>1</v>
      </c>
      <c r="W146" s="38">
        <v>45163</v>
      </c>
      <c r="X146" s="3"/>
      <c r="Y146" s="15"/>
      <c r="Z146" s="3" t="s">
        <v>174</v>
      </c>
      <c r="AA146" s="14">
        <v>45222</v>
      </c>
      <c r="AB146" s="17" t="s">
        <v>55</v>
      </c>
      <c r="AC146" s="15" t="s">
        <v>779</v>
      </c>
      <c r="AD146" s="17">
        <v>0</v>
      </c>
      <c r="AE146" s="15" t="s">
        <v>739</v>
      </c>
      <c r="AF146" s="17">
        <v>0.5</v>
      </c>
      <c r="AG146" s="15" t="s">
        <v>909</v>
      </c>
      <c r="AH146" s="17"/>
      <c r="AI146" s="15"/>
      <c r="AJ146" s="39" t="s">
        <v>910</v>
      </c>
    </row>
    <row r="147" spans="1:36" s="20" customFormat="1" ht="15" customHeight="1" x14ac:dyDescent="0.2">
      <c r="A147" s="111" t="s">
        <v>477</v>
      </c>
      <c r="B147" s="88" t="s">
        <v>41</v>
      </c>
      <c r="C147" s="88" t="s">
        <v>43</v>
      </c>
      <c r="D147" s="88" t="s">
        <v>43</v>
      </c>
      <c r="E147" s="88" t="s">
        <v>81</v>
      </c>
      <c r="F147" s="88" t="s">
        <v>376</v>
      </c>
      <c r="G147" s="88" t="s">
        <v>174</v>
      </c>
      <c r="H147" s="89">
        <v>45100</v>
      </c>
      <c r="I147" s="88" t="s">
        <v>478</v>
      </c>
      <c r="J147" s="88" t="s">
        <v>374</v>
      </c>
      <c r="K147" s="89">
        <v>45465</v>
      </c>
      <c r="L147" s="89" t="s">
        <v>43</v>
      </c>
      <c r="M147" s="89" t="s">
        <v>84</v>
      </c>
      <c r="N147" s="89" t="s">
        <v>43</v>
      </c>
      <c r="O147" s="89" t="s">
        <v>479</v>
      </c>
      <c r="P147" s="90" t="s">
        <v>480</v>
      </c>
      <c r="Q147" s="90" t="s">
        <v>481</v>
      </c>
      <c r="R147" s="89">
        <v>45290</v>
      </c>
      <c r="S147" s="3" t="s">
        <v>480</v>
      </c>
      <c r="T147" s="37" t="s">
        <v>482</v>
      </c>
      <c r="U147" s="3" t="s">
        <v>483</v>
      </c>
      <c r="V147" s="3">
        <v>1</v>
      </c>
      <c r="W147" s="38">
        <v>45290</v>
      </c>
      <c r="X147" s="3"/>
      <c r="Y147" s="15"/>
      <c r="Z147" s="3" t="s">
        <v>174</v>
      </c>
      <c r="AA147" s="14">
        <v>45222</v>
      </c>
      <c r="AB147" s="17" t="s">
        <v>55</v>
      </c>
      <c r="AC147" s="15" t="s">
        <v>779</v>
      </c>
      <c r="AD147" s="17">
        <v>0</v>
      </c>
      <c r="AE147" s="15" t="s">
        <v>739</v>
      </c>
      <c r="AF147" s="17">
        <v>0</v>
      </c>
      <c r="AG147" s="15" t="s">
        <v>916</v>
      </c>
      <c r="AH147" s="17"/>
      <c r="AI147" s="15"/>
      <c r="AJ147" s="39" t="s">
        <v>917</v>
      </c>
    </row>
    <row r="148" spans="1:36" s="20" customFormat="1" ht="15" customHeight="1" x14ac:dyDescent="0.2">
      <c r="A148" s="111"/>
      <c r="B148" s="88"/>
      <c r="C148" s="88"/>
      <c r="D148" s="88"/>
      <c r="E148" s="88"/>
      <c r="F148" s="88"/>
      <c r="G148" s="88"/>
      <c r="H148" s="89"/>
      <c r="I148" s="88"/>
      <c r="J148" s="88"/>
      <c r="K148" s="89"/>
      <c r="L148" s="89"/>
      <c r="M148" s="89"/>
      <c r="N148" s="89"/>
      <c r="O148" s="89"/>
      <c r="P148" s="90"/>
      <c r="Q148" s="90"/>
      <c r="R148" s="89"/>
      <c r="S148" s="3" t="s">
        <v>484</v>
      </c>
      <c r="T148" s="37" t="s">
        <v>485</v>
      </c>
      <c r="U148" s="3" t="s">
        <v>486</v>
      </c>
      <c r="V148" s="3">
        <v>1</v>
      </c>
      <c r="W148" s="38">
        <v>45290</v>
      </c>
      <c r="X148" s="3"/>
      <c r="Y148" s="15"/>
      <c r="Z148" s="3" t="s">
        <v>174</v>
      </c>
      <c r="AA148" s="14">
        <v>45222</v>
      </c>
      <c r="AB148" s="17" t="s">
        <v>55</v>
      </c>
      <c r="AC148" s="15" t="s">
        <v>779</v>
      </c>
      <c r="AD148" s="17">
        <v>0</v>
      </c>
      <c r="AE148" s="15" t="s">
        <v>739</v>
      </c>
      <c r="AF148" s="17">
        <v>0</v>
      </c>
      <c r="AG148" s="15" t="s">
        <v>750</v>
      </c>
      <c r="AH148" s="17"/>
      <c r="AI148" s="15"/>
      <c r="AJ148" s="39" t="s">
        <v>781</v>
      </c>
    </row>
    <row r="149" spans="1:36" s="20" customFormat="1" ht="15" customHeight="1" x14ac:dyDescent="0.2">
      <c r="A149" s="111"/>
      <c r="B149" s="88"/>
      <c r="C149" s="88"/>
      <c r="D149" s="88"/>
      <c r="E149" s="88"/>
      <c r="F149" s="88"/>
      <c r="G149" s="88"/>
      <c r="H149" s="89"/>
      <c r="I149" s="88"/>
      <c r="J149" s="88"/>
      <c r="K149" s="89"/>
      <c r="L149" s="89"/>
      <c r="M149" s="89"/>
      <c r="N149" s="89"/>
      <c r="O149" s="89"/>
      <c r="P149" s="90"/>
      <c r="Q149" s="90"/>
      <c r="R149" s="89"/>
      <c r="S149" s="3" t="s">
        <v>480</v>
      </c>
      <c r="T149" s="37" t="s">
        <v>487</v>
      </c>
      <c r="U149" s="3" t="s">
        <v>488</v>
      </c>
      <c r="V149" s="3">
        <v>1</v>
      </c>
      <c r="W149" s="38">
        <v>45290</v>
      </c>
      <c r="X149" s="3"/>
      <c r="Y149" s="15"/>
      <c r="Z149" s="3" t="s">
        <v>174</v>
      </c>
      <c r="AA149" s="14">
        <v>45222</v>
      </c>
      <c r="AB149" s="17" t="s">
        <v>55</v>
      </c>
      <c r="AC149" s="15" t="s">
        <v>779</v>
      </c>
      <c r="AD149" s="17">
        <v>0</v>
      </c>
      <c r="AE149" s="15" t="s">
        <v>739</v>
      </c>
      <c r="AF149" s="17">
        <v>0</v>
      </c>
      <c r="AG149" s="15" t="s">
        <v>750</v>
      </c>
      <c r="AH149" s="17"/>
      <c r="AI149" s="15"/>
      <c r="AJ149" s="39" t="s">
        <v>781</v>
      </c>
    </row>
    <row r="150" spans="1:36" s="20" customFormat="1" ht="15" customHeight="1" x14ac:dyDescent="0.2">
      <c r="A150" s="111"/>
      <c r="B150" s="88"/>
      <c r="C150" s="88"/>
      <c r="D150" s="88"/>
      <c r="E150" s="88"/>
      <c r="F150" s="88"/>
      <c r="G150" s="88"/>
      <c r="H150" s="89"/>
      <c r="I150" s="88"/>
      <c r="J150" s="88"/>
      <c r="K150" s="89"/>
      <c r="L150" s="89"/>
      <c r="M150" s="89"/>
      <c r="N150" s="89"/>
      <c r="O150" s="89"/>
      <c r="P150" s="90"/>
      <c r="Q150" s="90"/>
      <c r="R150" s="89"/>
      <c r="S150" s="3" t="s">
        <v>484</v>
      </c>
      <c r="T150" s="37" t="s">
        <v>489</v>
      </c>
      <c r="U150" s="3" t="s">
        <v>490</v>
      </c>
      <c r="V150" s="3">
        <v>1</v>
      </c>
      <c r="W150" s="38">
        <v>45290</v>
      </c>
      <c r="X150" s="3"/>
      <c r="Y150" s="15"/>
      <c r="Z150" s="3" t="s">
        <v>174</v>
      </c>
      <c r="AA150" s="14">
        <v>45222</v>
      </c>
      <c r="AB150" s="17" t="s">
        <v>55</v>
      </c>
      <c r="AC150" s="15" t="s">
        <v>779</v>
      </c>
      <c r="AD150" s="17">
        <v>0</v>
      </c>
      <c r="AE150" s="15" t="s">
        <v>739</v>
      </c>
      <c r="AF150" s="17">
        <v>0</v>
      </c>
      <c r="AG150" s="15" t="s">
        <v>750</v>
      </c>
      <c r="AH150" s="17"/>
      <c r="AI150" s="15"/>
      <c r="AJ150" s="39" t="s">
        <v>781</v>
      </c>
    </row>
    <row r="151" spans="1:36" s="20" customFormat="1" ht="15" customHeight="1" x14ac:dyDescent="0.2">
      <c r="A151" s="87" t="s">
        <v>491</v>
      </c>
      <c r="B151" s="88" t="s">
        <v>41</v>
      </c>
      <c r="C151" s="88" t="s">
        <v>43</v>
      </c>
      <c r="D151" s="88" t="s">
        <v>43</v>
      </c>
      <c r="E151" s="88" t="s">
        <v>104</v>
      </c>
      <c r="F151" s="88" t="s">
        <v>376</v>
      </c>
      <c r="G151" s="88" t="s">
        <v>174</v>
      </c>
      <c r="H151" s="89">
        <v>45100</v>
      </c>
      <c r="I151" s="88" t="s">
        <v>492</v>
      </c>
      <c r="J151" s="88" t="s">
        <v>961</v>
      </c>
      <c r="K151" s="89">
        <v>45465</v>
      </c>
      <c r="L151" s="88" t="s">
        <v>43</v>
      </c>
      <c r="M151" s="88" t="s">
        <v>84</v>
      </c>
      <c r="N151" s="88" t="s">
        <v>43</v>
      </c>
      <c r="O151" s="88" t="s">
        <v>493</v>
      </c>
      <c r="P151" s="88" t="s">
        <v>396</v>
      </c>
      <c r="Q151" s="88" t="s">
        <v>494</v>
      </c>
      <c r="R151" s="116">
        <v>45473</v>
      </c>
      <c r="S151" s="3" t="s">
        <v>456</v>
      </c>
      <c r="T151" s="37" t="s">
        <v>495</v>
      </c>
      <c r="U151" s="3" t="s">
        <v>496</v>
      </c>
      <c r="V151" s="3">
        <v>1</v>
      </c>
      <c r="W151" s="38">
        <v>45322</v>
      </c>
      <c r="X151" s="3"/>
      <c r="Y151" s="15"/>
      <c r="Z151" s="3" t="s">
        <v>174</v>
      </c>
      <c r="AA151" s="14">
        <v>45222</v>
      </c>
      <c r="AB151" s="17" t="s">
        <v>55</v>
      </c>
      <c r="AC151" s="15" t="s">
        <v>779</v>
      </c>
      <c r="AD151" s="17">
        <v>0</v>
      </c>
      <c r="AE151" s="15" t="s">
        <v>739</v>
      </c>
      <c r="AF151" s="17">
        <v>0</v>
      </c>
      <c r="AG151" s="15" t="s">
        <v>750</v>
      </c>
      <c r="AH151" s="17"/>
      <c r="AI151" s="15"/>
      <c r="AJ151" s="39" t="s">
        <v>782</v>
      </c>
    </row>
    <row r="152" spans="1:36" s="20" customFormat="1" ht="15" customHeight="1" x14ac:dyDescent="0.2">
      <c r="A152" s="87"/>
      <c r="B152" s="88"/>
      <c r="C152" s="88"/>
      <c r="D152" s="88"/>
      <c r="E152" s="88"/>
      <c r="F152" s="88"/>
      <c r="G152" s="88"/>
      <c r="H152" s="89"/>
      <c r="I152" s="88"/>
      <c r="J152" s="88"/>
      <c r="K152" s="89"/>
      <c r="L152" s="88"/>
      <c r="M152" s="88"/>
      <c r="N152" s="88"/>
      <c r="O152" s="88"/>
      <c r="P152" s="88"/>
      <c r="Q152" s="88"/>
      <c r="R152" s="116"/>
      <c r="S152" s="3" t="s">
        <v>60</v>
      </c>
      <c r="T152" s="37" t="s">
        <v>497</v>
      </c>
      <c r="U152" s="3" t="s">
        <v>498</v>
      </c>
      <c r="V152" s="3">
        <v>1</v>
      </c>
      <c r="W152" s="38">
        <v>45322</v>
      </c>
      <c r="X152" s="3"/>
      <c r="Y152" s="15"/>
      <c r="Z152" s="3" t="s">
        <v>174</v>
      </c>
      <c r="AA152" s="14">
        <v>45222</v>
      </c>
      <c r="AB152" s="17" t="s">
        <v>55</v>
      </c>
      <c r="AC152" s="15" t="s">
        <v>779</v>
      </c>
      <c r="AD152" s="17">
        <v>0</v>
      </c>
      <c r="AE152" s="15" t="s">
        <v>739</v>
      </c>
      <c r="AF152" s="17">
        <v>0</v>
      </c>
      <c r="AG152" s="15" t="s">
        <v>750</v>
      </c>
      <c r="AH152" s="17"/>
      <c r="AI152" s="15"/>
      <c r="AJ152" s="39" t="s">
        <v>782</v>
      </c>
    </row>
    <row r="153" spans="1:36" s="20" customFormat="1" ht="15" customHeight="1" x14ac:dyDescent="0.2">
      <c r="A153" s="87"/>
      <c r="B153" s="88"/>
      <c r="C153" s="88"/>
      <c r="D153" s="88"/>
      <c r="E153" s="88"/>
      <c r="F153" s="88"/>
      <c r="G153" s="88"/>
      <c r="H153" s="89"/>
      <c r="I153" s="88"/>
      <c r="J153" s="88"/>
      <c r="K153" s="89"/>
      <c r="L153" s="88"/>
      <c r="M153" s="88"/>
      <c r="N153" s="88"/>
      <c r="O153" s="88"/>
      <c r="P153" s="88"/>
      <c r="Q153" s="88"/>
      <c r="R153" s="116"/>
      <c r="S153" s="3" t="s">
        <v>396</v>
      </c>
      <c r="T153" s="37" t="s">
        <v>399</v>
      </c>
      <c r="U153" s="3" t="s">
        <v>400</v>
      </c>
      <c r="V153" s="3">
        <v>1</v>
      </c>
      <c r="W153" s="38">
        <v>45412</v>
      </c>
      <c r="X153" s="3"/>
      <c r="Y153" s="15"/>
      <c r="Z153" s="3" t="s">
        <v>174</v>
      </c>
      <c r="AA153" s="14">
        <v>45222</v>
      </c>
      <c r="AB153" s="17" t="s">
        <v>55</v>
      </c>
      <c r="AC153" s="15" t="s">
        <v>779</v>
      </c>
      <c r="AD153" s="17">
        <v>0</v>
      </c>
      <c r="AE153" s="15" t="s">
        <v>739</v>
      </c>
      <c r="AF153" s="17">
        <v>0</v>
      </c>
      <c r="AG153" s="15" t="s">
        <v>750</v>
      </c>
      <c r="AH153" s="17"/>
      <c r="AI153" s="15"/>
      <c r="AJ153" s="39" t="s">
        <v>789</v>
      </c>
    </row>
    <row r="154" spans="1:36" s="20" customFormat="1" ht="15" customHeight="1" x14ac:dyDescent="0.2">
      <c r="A154" s="87" t="s">
        <v>499</v>
      </c>
      <c r="B154" s="88" t="s">
        <v>41</v>
      </c>
      <c r="C154" s="88" t="s">
        <v>43</v>
      </c>
      <c r="D154" s="88" t="s">
        <v>43</v>
      </c>
      <c r="E154" s="88" t="s">
        <v>104</v>
      </c>
      <c r="F154" s="88" t="s">
        <v>376</v>
      </c>
      <c r="G154" s="88" t="s">
        <v>174</v>
      </c>
      <c r="H154" s="89">
        <v>45100</v>
      </c>
      <c r="I154" s="88" t="s">
        <v>500</v>
      </c>
      <c r="J154" s="88" t="s">
        <v>962</v>
      </c>
      <c r="K154" s="89">
        <v>45465</v>
      </c>
      <c r="L154" s="88" t="s">
        <v>43</v>
      </c>
      <c r="M154" s="88" t="s">
        <v>84</v>
      </c>
      <c r="N154" s="88" t="s">
        <v>43</v>
      </c>
      <c r="O154" s="88" t="s">
        <v>501</v>
      </c>
      <c r="P154" s="88" t="s">
        <v>427</v>
      </c>
      <c r="Q154" s="88" t="s">
        <v>502</v>
      </c>
      <c r="R154" s="89">
        <v>45443</v>
      </c>
      <c r="S154" s="14" t="s">
        <v>427</v>
      </c>
      <c r="T154" s="37" t="s">
        <v>503</v>
      </c>
      <c r="U154" s="3" t="s">
        <v>458</v>
      </c>
      <c r="V154" s="3">
        <v>1</v>
      </c>
      <c r="W154" s="38">
        <v>45280</v>
      </c>
      <c r="X154" s="3"/>
      <c r="Y154" s="15"/>
      <c r="Z154" s="3" t="s">
        <v>174</v>
      </c>
      <c r="AA154" s="14">
        <v>45222</v>
      </c>
      <c r="AB154" s="17" t="s">
        <v>55</v>
      </c>
      <c r="AC154" s="15" t="s">
        <v>779</v>
      </c>
      <c r="AD154" s="17">
        <v>0</v>
      </c>
      <c r="AE154" s="15" t="s">
        <v>739</v>
      </c>
      <c r="AF154" s="17">
        <v>0</v>
      </c>
      <c r="AG154" s="15" t="s">
        <v>750</v>
      </c>
      <c r="AH154" s="17"/>
      <c r="AI154" s="15"/>
      <c r="AJ154" s="39" t="s">
        <v>786</v>
      </c>
    </row>
    <row r="155" spans="1:36" s="20" customFormat="1" ht="15" customHeight="1" x14ac:dyDescent="0.2">
      <c r="A155" s="87"/>
      <c r="B155" s="88"/>
      <c r="C155" s="88"/>
      <c r="D155" s="88"/>
      <c r="E155" s="88"/>
      <c r="F155" s="88"/>
      <c r="G155" s="88"/>
      <c r="H155" s="89"/>
      <c r="I155" s="88"/>
      <c r="J155" s="88"/>
      <c r="K155" s="89"/>
      <c r="L155" s="88"/>
      <c r="M155" s="88"/>
      <c r="N155" s="88"/>
      <c r="O155" s="88"/>
      <c r="P155" s="88"/>
      <c r="Q155" s="88"/>
      <c r="R155" s="89"/>
      <c r="S155" s="14" t="s">
        <v>473</v>
      </c>
      <c r="T155" s="37" t="s">
        <v>504</v>
      </c>
      <c r="U155" s="3" t="s">
        <v>505</v>
      </c>
      <c r="V155" s="3">
        <v>2</v>
      </c>
      <c r="W155" s="38">
        <v>45280</v>
      </c>
      <c r="X155" s="3"/>
      <c r="Y155" s="15"/>
      <c r="Z155" s="3" t="s">
        <v>174</v>
      </c>
      <c r="AA155" s="14">
        <v>45222</v>
      </c>
      <c r="AB155" s="17" t="s">
        <v>55</v>
      </c>
      <c r="AC155" s="15" t="s">
        <v>779</v>
      </c>
      <c r="AD155" s="17">
        <v>0</v>
      </c>
      <c r="AE155" s="15" t="s">
        <v>739</v>
      </c>
      <c r="AF155" s="17">
        <v>0</v>
      </c>
      <c r="AG155" s="15" t="s">
        <v>750</v>
      </c>
      <c r="AH155" s="17"/>
      <c r="AI155" s="15"/>
      <c r="AJ155" s="39" t="s">
        <v>786</v>
      </c>
    </row>
    <row r="156" spans="1:36" s="20" customFormat="1" ht="15" customHeight="1" x14ac:dyDescent="0.2">
      <c r="A156" s="87" t="s">
        <v>506</v>
      </c>
      <c r="B156" s="88" t="s">
        <v>41</v>
      </c>
      <c r="C156" s="88" t="s">
        <v>43</v>
      </c>
      <c r="D156" s="88" t="s">
        <v>43</v>
      </c>
      <c r="E156" s="88" t="s">
        <v>104</v>
      </c>
      <c r="F156" s="88" t="s">
        <v>376</v>
      </c>
      <c r="G156" s="88" t="s">
        <v>174</v>
      </c>
      <c r="H156" s="89">
        <v>45100</v>
      </c>
      <c r="I156" s="88" t="s">
        <v>507</v>
      </c>
      <c r="J156" s="88" t="s">
        <v>960</v>
      </c>
      <c r="K156" s="89">
        <v>45465</v>
      </c>
      <c r="L156" s="88" t="s">
        <v>43</v>
      </c>
      <c r="M156" s="88" t="s">
        <v>84</v>
      </c>
      <c r="N156" s="88" t="s">
        <v>43</v>
      </c>
      <c r="O156" s="88" t="s">
        <v>508</v>
      </c>
      <c r="P156" s="88" t="s">
        <v>454</v>
      </c>
      <c r="Q156" s="88" t="s">
        <v>509</v>
      </c>
      <c r="R156" s="89">
        <v>45169</v>
      </c>
      <c r="S156" s="3" t="s">
        <v>454</v>
      </c>
      <c r="T156" s="37" t="s">
        <v>510</v>
      </c>
      <c r="U156" s="3" t="s">
        <v>460</v>
      </c>
      <c r="V156" s="3">
        <v>1</v>
      </c>
      <c r="W156" s="38">
        <v>45163</v>
      </c>
      <c r="X156" s="3"/>
      <c r="Y156" s="15"/>
      <c r="Z156" s="3" t="s">
        <v>174</v>
      </c>
      <c r="AA156" s="14">
        <v>45222</v>
      </c>
      <c r="AB156" s="17" t="s">
        <v>55</v>
      </c>
      <c r="AC156" s="15" t="s">
        <v>779</v>
      </c>
      <c r="AD156" s="17">
        <v>0</v>
      </c>
      <c r="AE156" s="15" t="s">
        <v>739</v>
      </c>
      <c r="AF156" s="17">
        <v>0.5</v>
      </c>
      <c r="AG156" s="15" t="s">
        <v>918</v>
      </c>
      <c r="AH156" s="17"/>
      <c r="AI156" s="15"/>
      <c r="AJ156" s="39" t="s">
        <v>910</v>
      </c>
    </row>
    <row r="157" spans="1:36" s="20" customFormat="1" ht="15" customHeight="1" x14ac:dyDescent="0.2">
      <c r="A157" s="87"/>
      <c r="B157" s="88"/>
      <c r="C157" s="88"/>
      <c r="D157" s="88"/>
      <c r="E157" s="88"/>
      <c r="F157" s="88"/>
      <c r="G157" s="88"/>
      <c r="H157" s="89"/>
      <c r="I157" s="88"/>
      <c r="J157" s="88"/>
      <c r="K157" s="89"/>
      <c r="L157" s="88"/>
      <c r="M157" s="88"/>
      <c r="N157" s="88"/>
      <c r="O157" s="88"/>
      <c r="P157" s="88"/>
      <c r="Q157" s="88"/>
      <c r="R157" s="89"/>
      <c r="S157" s="3" t="s">
        <v>456</v>
      </c>
      <c r="T157" s="37" t="s">
        <v>511</v>
      </c>
      <c r="U157" s="3" t="s">
        <v>458</v>
      </c>
      <c r="V157" s="3">
        <v>1</v>
      </c>
      <c r="W157" s="38">
        <v>45168</v>
      </c>
      <c r="X157" s="3"/>
      <c r="Y157" s="15"/>
      <c r="Z157" s="3" t="s">
        <v>174</v>
      </c>
      <c r="AA157" s="14">
        <v>45222</v>
      </c>
      <c r="AB157" s="17" t="s">
        <v>55</v>
      </c>
      <c r="AC157" s="15" t="s">
        <v>779</v>
      </c>
      <c r="AD157" s="17">
        <v>0</v>
      </c>
      <c r="AE157" s="15" t="s">
        <v>739</v>
      </c>
      <c r="AF157" s="17">
        <v>0.5</v>
      </c>
      <c r="AG157" s="15" t="s">
        <v>919</v>
      </c>
      <c r="AH157" s="17"/>
      <c r="AI157" s="15"/>
      <c r="AJ157" s="39" t="s">
        <v>912</v>
      </c>
    </row>
    <row r="158" spans="1:36" s="20" customFormat="1" ht="15" customHeight="1" x14ac:dyDescent="0.2">
      <c r="A158" s="87" t="s">
        <v>512</v>
      </c>
      <c r="B158" s="88" t="s">
        <v>41</v>
      </c>
      <c r="C158" s="88" t="s">
        <v>43</v>
      </c>
      <c r="D158" s="88" t="s">
        <v>43</v>
      </c>
      <c r="E158" s="88" t="s">
        <v>104</v>
      </c>
      <c r="F158" s="88" t="s">
        <v>376</v>
      </c>
      <c r="G158" s="88" t="s">
        <v>174</v>
      </c>
      <c r="H158" s="89">
        <v>45100</v>
      </c>
      <c r="I158" s="88" t="s">
        <v>513</v>
      </c>
      <c r="J158" s="88" t="s">
        <v>943</v>
      </c>
      <c r="K158" s="89">
        <v>45465</v>
      </c>
      <c r="L158" s="88" t="s">
        <v>43</v>
      </c>
      <c r="M158" s="90" t="s">
        <v>84</v>
      </c>
      <c r="N158" s="90" t="s">
        <v>43</v>
      </c>
      <c r="O158" s="90" t="s">
        <v>514</v>
      </c>
      <c r="P158" s="90" t="s">
        <v>955</v>
      </c>
      <c r="Q158" s="90" t="s">
        <v>515</v>
      </c>
      <c r="R158" s="89">
        <v>45381</v>
      </c>
      <c r="S158" s="3" t="s">
        <v>955</v>
      </c>
      <c r="T158" s="37" t="s">
        <v>516</v>
      </c>
      <c r="U158" s="3" t="s">
        <v>517</v>
      </c>
      <c r="V158" s="3">
        <v>2</v>
      </c>
      <c r="W158" s="38">
        <v>45381</v>
      </c>
      <c r="X158" s="3"/>
      <c r="Y158" s="15"/>
      <c r="Z158" s="3" t="s">
        <v>174</v>
      </c>
      <c r="AA158" s="14">
        <v>45222</v>
      </c>
      <c r="AB158" s="17" t="s">
        <v>55</v>
      </c>
      <c r="AC158" s="15" t="s">
        <v>779</v>
      </c>
      <c r="AD158" s="17">
        <v>0</v>
      </c>
      <c r="AE158" s="15" t="s">
        <v>787</v>
      </c>
      <c r="AF158" s="17">
        <v>0</v>
      </c>
      <c r="AG158" s="15" t="s">
        <v>750</v>
      </c>
      <c r="AH158" s="17"/>
      <c r="AI158" s="15"/>
      <c r="AJ158" s="39" t="s">
        <v>963</v>
      </c>
    </row>
    <row r="159" spans="1:36" s="20" customFormat="1" ht="15" customHeight="1" x14ac:dyDescent="0.2">
      <c r="A159" s="87"/>
      <c r="B159" s="88"/>
      <c r="C159" s="88"/>
      <c r="D159" s="88"/>
      <c r="E159" s="88"/>
      <c r="F159" s="88"/>
      <c r="G159" s="88"/>
      <c r="H159" s="89"/>
      <c r="I159" s="88"/>
      <c r="J159" s="88"/>
      <c r="K159" s="89"/>
      <c r="L159" s="88"/>
      <c r="M159" s="90"/>
      <c r="N159" s="90"/>
      <c r="O159" s="90"/>
      <c r="P159" s="90"/>
      <c r="Q159" s="90"/>
      <c r="R159" s="89"/>
      <c r="S159" s="3" t="s">
        <v>955</v>
      </c>
      <c r="T159" s="37" t="s">
        <v>518</v>
      </c>
      <c r="U159" s="3" t="s">
        <v>519</v>
      </c>
      <c r="V159" s="3">
        <v>1</v>
      </c>
      <c r="W159" s="38">
        <v>45350</v>
      </c>
      <c r="X159" s="3"/>
      <c r="Y159" s="15"/>
      <c r="Z159" s="3" t="s">
        <v>174</v>
      </c>
      <c r="AA159" s="14">
        <v>45222</v>
      </c>
      <c r="AB159" s="17" t="s">
        <v>55</v>
      </c>
      <c r="AC159" s="15" t="s">
        <v>779</v>
      </c>
      <c r="AD159" s="17">
        <v>0</v>
      </c>
      <c r="AE159" s="15" t="s">
        <v>787</v>
      </c>
      <c r="AF159" s="17">
        <v>0</v>
      </c>
      <c r="AG159" s="15" t="s">
        <v>750</v>
      </c>
      <c r="AH159" s="17"/>
      <c r="AI159" s="15"/>
      <c r="AJ159" s="39" t="s">
        <v>954</v>
      </c>
    </row>
    <row r="160" spans="1:36" s="20" customFormat="1" ht="15" customHeight="1" x14ac:dyDescent="0.2">
      <c r="A160" s="87"/>
      <c r="B160" s="88"/>
      <c r="C160" s="88"/>
      <c r="D160" s="88"/>
      <c r="E160" s="88"/>
      <c r="F160" s="88"/>
      <c r="G160" s="88"/>
      <c r="H160" s="89"/>
      <c r="I160" s="88"/>
      <c r="J160" s="88"/>
      <c r="K160" s="89"/>
      <c r="L160" s="88"/>
      <c r="M160" s="90"/>
      <c r="N160" s="90"/>
      <c r="O160" s="90"/>
      <c r="P160" s="90"/>
      <c r="Q160" s="90"/>
      <c r="R160" s="89"/>
      <c r="S160" s="3" t="s">
        <v>955</v>
      </c>
      <c r="T160" s="37" t="s">
        <v>520</v>
      </c>
      <c r="U160" s="3" t="s">
        <v>521</v>
      </c>
      <c r="V160" s="3">
        <v>1</v>
      </c>
      <c r="W160" s="38">
        <v>45199</v>
      </c>
      <c r="X160" s="3"/>
      <c r="Y160" s="15"/>
      <c r="Z160" s="3" t="s">
        <v>174</v>
      </c>
      <c r="AA160" s="14">
        <v>45222</v>
      </c>
      <c r="AB160" s="17" t="s">
        <v>55</v>
      </c>
      <c r="AC160" s="15" t="s">
        <v>779</v>
      </c>
      <c r="AD160" s="17">
        <v>0</v>
      </c>
      <c r="AE160" s="15" t="s">
        <v>787</v>
      </c>
      <c r="AF160" s="17">
        <v>0</v>
      </c>
      <c r="AG160" s="15" t="s">
        <v>750</v>
      </c>
      <c r="AH160" s="17"/>
      <c r="AI160" s="15"/>
      <c r="AJ160" s="39" t="s">
        <v>964</v>
      </c>
    </row>
    <row r="161" spans="1:36" s="20" customFormat="1" ht="15" customHeight="1" x14ac:dyDescent="0.2">
      <c r="A161" s="87" t="s">
        <v>522</v>
      </c>
      <c r="B161" s="88" t="s">
        <v>41</v>
      </c>
      <c r="C161" s="88" t="s">
        <v>43</v>
      </c>
      <c r="D161" s="88" t="s">
        <v>43</v>
      </c>
      <c r="E161" s="88" t="s">
        <v>81</v>
      </c>
      <c r="F161" s="88" t="s">
        <v>376</v>
      </c>
      <c r="G161" s="88" t="s">
        <v>174</v>
      </c>
      <c r="H161" s="89">
        <v>45100</v>
      </c>
      <c r="I161" s="88" t="s">
        <v>523</v>
      </c>
      <c r="J161" s="88" t="s">
        <v>374</v>
      </c>
      <c r="K161" s="89">
        <v>45465</v>
      </c>
      <c r="L161" s="88" t="s">
        <v>43</v>
      </c>
      <c r="M161" s="88" t="s">
        <v>84</v>
      </c>
      <c r="N161" s="88" t="s">
        <v>43</v>
      </c>
      <c r="O161" s="88" t="s">
        <v>524</v>
      </c>
      <c r="P161" s="88" t="s">
        <v>525</v>
      </c>
      <c r="Q161" s="88" t="s">
        <v>526</v>
      </c>
      <c r="R161" s="89">
        <v>45350</v>
      </c>
      <c r="S161" s="3" t="s">
        <v>525</v>
      </c>
      <c r="T161" s="37" t="s">
        <v>527</v>
      </c>
      <c r="U161" s="3" t="s">
        <v>528</v>
      </c>
      <c r="V161" s="3">
        <v>1</v>
      </c>
      <c r="W161" s="38">
        <v>45199</v>
      </c>
      <c r="X161" s="3" t="s">
        <v>990</v>
      </c>
      <c r="Y161" s="15" t="s">
        <v>994</v>
      </c>
      <c r="Z161" s="3" t="s">
        <v>174</v>
      </c>
      <c r="AA161" s="14">
        <v>45222</v>
      </c>
      <c r="AB161" s="17" t="s">
        <v>55</v>
      </c>
      <c r="AC161" s="15" t="s">
        <v>779</v>
      </c>
      <c r="AD161" s="17">
        <v>0</v>
      </c>
      <c r="AE161" s="15" t="s">
        <v>739</v>
      </c>
      <c r="AF161" s="17">
        <v>1</v>
      </c>
      <c r="AG161" s="15" t="s">
        <v>920</v>
      </c>
      <c r="AH161" s="17">
        <v>1</v>
      </c>
      <c r="AI161" s="15" t="s">
        <v>865</v>
      </c>
      <c r="AJ161" s="39" t="s">
        <v>853</v>
      </c>
    </row>
    <row r="162" spans="1:36" s="20" customFormat="1" ht="15" customHeight="1" x14ac:dyDescent="0.2">
      <c r="A162" s="87"/>
      <c r="B162" s="88"/>
      <c r="C162" s="88"/>
      <c r="D162" s="88"/>
      <c r="E162" s="88"/>
      <c r="F162" s="88"/>
      <c r="G162" s="88"/>
      <c r="H162" s="89"/>
      <c r="I162" s="88"/>
      <c r="J162" s="88"/>
      <c r="K162" s="89"/>
      <c r="L162" s="88"/>
      <c r="M162" s="88"/>
      <c r="N162" s="88"/>
      <c r="O162" s="88"/>
      <c r="P162" s="88"/>
      <c r="Q162" s="88"/>
      <c r="R162" s="89"/>
      <c r="S162" s="3" t="s">
        <v>525</v>
      </c>
      <c r="T162" s="37" t="s">
        <v>529</v>
      </c>
      <c r="U162" s="3" t="s">
        <v>530</v>
      </c>
      <c r="V162" s="3">
        <v>1</v>
      </c>
      <c r="W162" s="38">
        <v>45199</v>
      </c>
      <c r="X162" s="3" t="s">
        <v>990</v>
      </c>
      <c r="Y162" s="15" t="s">
        <v>994</v>
      </c>
      <c r="Z162" s="3" t="s">
        <v>174</v>
      </c>
      <c r="AA162" s="14">
        <v>45222</v>
      </c>
      <c r="AB162" s="17" t="s">
        <v>55</v>
      </c>
      <c r="AC162" s="15" t="s">
        <v>779</v>
      </c>
      <c r="AD162" s="17">
        <v>0</v>
      </c>
      <c r="AE162" s="15" t="s">
        <v>739</v>
      </c>
      <c r="AF162" s="17">
        <v>1</v>
      </c>
      <c r="AG162" s="15" t="s">
        <v>921</v>
      </c>
      <c r="AH162" s="17">
        <v>1</v>
      </c>
      <c r="AI162" s="15" t="s">
        <v>865</v>
      </c>
      <c r="AJ162" s="39" t="s">
        <v>853</v>
      </c>
    </row>
    <row r="163" spans="1:36" s="20" customFormat="1" ht="15" customHeight="1" x14ac:dyDescent="0.2">
      <c r="A163" s="87" t="s">
        <v>531</v>
      </c>
      <c r="B163" s="88" t="s">
        <v>41</v>
      </c>
      <c r="C163" s="88" t="s">
        <v>43</v>
      </c>
      <c r="D163" s="88" t="s">
        <v>43</v>
      </c>
      <c r="E163" s="88" t="s">
        <v>88</v>
      </c>
      <c r="F163" s="88" t="s">
        <v>376</v>
      </c>
      <c r="G163" s="88" t="s">
        <v>174</v>
      </c>
      <c r="H163" s="89">
        <v>45100</v>
      </c>
      <c r="I163" s="88" t="s">
        <v>532</v>
      </c>
      <c r="J163" s="88" t="s">
        <v>943</v>
      </c>
      <c r="K163" s="89">
        <v>45465</v>
      </c>
      <c r="L163" s="88" t="s">
        <v>43</v>
      </c>
      <c r="M163" s="90" t="s">
        <v>84</v>
      </c>
      <c r="N163" s="113" t="s">
        <v>1020</v>
      </c>
      <c r="O163" s="113" t="s">
        <v>533</v>
      </c>
      <c r="P163" s="88" t="s">
        <v>965</v>
      </c>
      <c r="Q163" s="90" t="s">
        <v>534</v>
      </c>
      <c r="R163" s="89">
        <v>45306</v>
      </c>
      <c r="S163" s="3" t="s">
        <v>965</v>
      </c>
      <c r="T163" s="37" t="s">
        <v>535</v>
      </c>
      <c r="U163" s="3" t="s">
        <v>536</v>
      </c>
      <c r="V163" s="3">
        <v>2</v>
      </c>
      <c r="W163" s="38">
        <v>45306</v>
      </c>
      <c r="X163" s="3"/>
      <c r="Y163" s="15"/>
      <c r="Z163" s="3" t="s">
        <v>174</v>
      </c>
      <c r="AA163" s="14">
        <v>45222</v>
      </c>
      <c r="AB163" s="17" t="s">
        <v>55</v>
      </c>
      <c r="AC163" s="15" t="s">
        <v>779</v>
      </c>
      <c r="AD163" s="17">
        <v>0</v>
      </c>
      <c r="AE163" s="15" t="s">
        <v>739</v>
      </c>
      <c r="AF163" s="17">
        <v>1</v>
      </c>
      <c r="AG163" s="15" t="s">
        <v>922</v>
      </c>
      <c r="AH163" s="17">
        <v>1</v>
      </c>
      <c r="AI163" s="15" t="s">
        <v>865</v>
      </c>
      <c r="AJ163" s="39" t="s">
        <v>853</v>
      </c>
    </row>
    <row r="164" spans="1:36" s="20" customFormat="1" ht="15" customHeight="1" x14ac:dyDescent="0.2">
      <c r="A164" s="87"/>
      <c r="B164" s="88"/>
      <c r="C164" s="88"/>
      <c r="D164" s="88"/>
      <c r="E164" s="88"/>
      <c r="F164" s="88"/>
      <c r="G164" s="88"/>
      <c r="H164" s="89"/>
      <c r="I164" s="88"/>
      <c r="J164" s="88"/>
      <c r="K164" s="89"/>
      <c r="L164" s="88"/>
      <c r="M164" s="90"/>
      <c r="N164" s="113"/>
      <c r="O164" s="113"/>
      <c r="P164" s="90"/>
      <c r="Q164" s="90"/>
      <c r="R164" s="89"/>
      <c r="S164" s="3" t="s">
        <v>965</v>
      </c>
      <c r="T164" s="37" t="s">
        <v>537</v>
      </c>
      <c r="U164" s="3" t="s">
        <v>538</v>
      </c>
      <c r="V164" s="3">
        <v>1</v>
      </c>
      <c r="W164" s="43">
        <v>45290</v>
      </c>
      <c r="X164" s="3"/>
      <c r="Y164" s="15"/>
      <c r="Z164" s="3" t="s">
        <v>174</v>
      </c>
      <c r="AA164" s="14">
        <v>45222</v>
      </c>
      <c r="AB164" s="17" t="s">
        <v>55</v>
      </c>
      <c r="AC164" s="15" t="s">
        <v>779</v>
      </c>
      <c r="AD164" s="17">
        <v>0</v>
      </c>
      <c r="AE164" s="15" t="s">
        <v>739</v>
      </c>
      <c r="AF164" s="17">
        <v>0</v>
      </c>
      <c r="AG164" s="15" t="s">
        <v>750</v>
      </c>
      <c r="AH164" s="17"/>
      <c r="AI164" s="15"/>
      <c r="AJ164" s="39" t="s">
        <v>781</v>
      </c>
    </row>
    <row r="165" spans="1:36" s="20" customFormat="1" ht="15" customHeight="1" x14ac:dyDescent="0.2">
      <c r="A165" s="78"/>
      <c r="B165" s="81"/>
      <c r="C165" s="81"/>
      <c r="D165" s="81"/>
      <c r="E165" s="81"/>
      <c r="F165" s="81"/>
      <c r="G165" s="81"/>
      <c r="H165" s="89"/>
      <c r="I165" s="81"/>
      <c r="J165" s="81"/>
      <c r="K165" s="84"/>
      <c r="L165" s="81"/>
      <c r="M165" s="112"/>
      <c r="N165" s="114"/>
      <c r="O165" s="114"/>
      <c r="P165" s="112"/>
      <c r="Q165" s="112"/>
      <c r="R165" s="84"/>
      <c r="S165" s="26" t="s">
        <v>966</v>
      </c>
      <c r="T165" s="44" t="s">
        <v>439</v>
      </c>
      <c r="U165" s="26" t="s">
        <v>440</v>
      </c>
      <c r="V165" s="33">
        <v>2</v>
      </c>
      <c r="W165" s="38">
        <v>45290</v>
      </c>
      <c r="X165" s="3"/>
      <c r="Y165" s="15"/>
      <c r="Z165" s="3" t="s">
        <v>174</v>
      </c>
      <c r="AA165" s="14">
        <v>45222</v>
      </c>
      <c r="AB165" s="17" t="s">
        <v>55</v>
      </c>
      <c r="AC165" s="15" t="s">
        <v>779</v>
      </c>
      <c r="AD165" s="17">
        <v>0</v>
      </c>
      <c r="AE165" s="15" t="s">
        <v>739</v>
      </c>
      <c r="AF165" s="17">
        <v>0</v>
      </c>
      <c r="AG165" s="15" t="s">
        <v>750</v>
      </c>
      <c r="AH165" s="17"/>
      <c r="AI165" s="15"/>
      <c r="AJ165" s="39" t="s">
        <v>781</v>
      </c>
    </row>
    <row r="166" spans="1:36" s="59" customFormat="1" ht="15" customHeight="1" x14ac:dyDescent="0.2">
      <c r="A166" s="87" t="s">
        <v>542</v>
      </c>
      <c r="B166" s="88" t="s">
        <v>41</v>
      </c>
      <c r="C166" s="88" t="s">
        <v>42</v>
      </c>
      <c r="D166" s="88" t="s">
        <v>43</v>
      </c>
      <c r="E166" s="88" t="s">
        <v>157</v>
      </c>
      <c r="F166" s="88" t="s">
        <v>45</v>
      </c>
      <c r="G166" s="88" t="s">
        <v>174</v>
      </c>
      <c r="H166" s="89">
        <v>45105</v>
      </c>
      <c r="I166" s="88" t="s">
        <v>543</v>
      </c>
      <c r="J166" s="88" t="s">
        <v>159</v>
      </c>
      <c r="K166" s="89">
        <v>45471</v>
      </c>
      <c r="L166" s="88" t="s">
        <v>43</v>
      </c>
      <c r="M166" s="88" t="s">
        <v>84</v>
      </c>
      <c r="N166" s="88" t="s">
        <v>1004</v>
      </c>
      <c r="O166" s="88" t="s">
        <v>161</v>
      </c>
      <c r="P166" s="88" t="s">
        <v>162</v>
      </c>
      <c r="Q166" s="88" t="s">
        <v>163</v>
      </c>
      <c r="R166" s="89">
        <v>45289</v>
      </c>
      <c r="S166" s="3" t="s">
        <v>544</v>
      </c>
      <c r="T166" s="3" t="s">
        <v>545</v>
      </c>
      <c r="U166" s="3" t="s">
        <v>166</v>
      </c>
      <c r="V166" s="3">
        <v>1</v>
      </c>
      <c r="W166" s="16">
        <v>45168</v>
      </c>
      <c r="X166" s="3"/>
      <c r="Y166" s="15"/>
      <c r="Z166" s="3" t="s">
        <v>174</v>
      </c>
      <c r="AA166" s="14">
        <v>45222</v>
      </c>
      <c r="AB166" s="17" t="s">
        <v>55</v>
      </c>
      <c r="AC166" s="15" t="s">
        <v>790</v>
      </c>
      <c r="AD166" s="17">
        <v>0</v>
      </c>
      <c r="AE166" s="15" t="s">
        <v>819</v>
      </c>
      <c r="AF166" s="17">
        <v>0</v>
      </c>
      <c r="AG166" s="15" t="s">
        <v>827</v>
      </c>
      <c r="AH166" s="17"/>
      <c r="AI166" s="15"/>
      <c r="AJ166" s="15" t="s">
        <v>828</v>
      </c>
    </row>
    <row r="167" spans="1:36" s="59" customFormat="1" ht="15" customHeight="1" x14ac:dyDescent="0.2">
      <c r="A167" s="87"/>
      <c r="B167" s="88"/>
      <c r="C167" s="88"/>
      <c r="D167" s="88"/>
      <c r="E167" s="88"/>
      <c r="F167" s="88"/>
      <c r="G167" s="88"/>
      <c r="H167" s="88"/>
      <c r="I167" s="88"/>
      <c r="J167" s="88"/>
      <c r="K167" s="88"/>
      <c r="L167" s="88"/>
      <c r="M167" s="88"/>
      <c r="N167" s="88"/>
      <c r="O167" s="88"/>
      <c r="P167" s="88"/>
      <c r="Q167" s="88"/>
      <c r="R167" s="89"/>
      <c r="S167" s="3" t="s">
        <v>86</v>
      </c>
      <c r="T167" s="3" t="s">
        <v>167</v>
      </c>
      <c r="U167" s="3" t="s">
        <v>168</v>
      </c>
      <c r="V167" s="3">
        <v>2</v>
      </c>
      <c r="W167" s="16">
        <v>45168</v>
      </c>
      <c r="X167" s="3"/>
      <c r="Y167" s="15"/>
      <c r="Z167" s="3" t="s">
        <v>174</v>
      </c>
      <c r="AA167" s="14">
        <v>45222</v>
      </c>
      <c r="AB167" s="17" t="s">
        <v>55</v>
      </c>
      <c r="AC167" s="15" t="s">
        <v>790</v>
      </c>
      <c r="AD167" s="17">
        <v>0</v>
      </c>
      <c r="AE167" s="15" t="s">
        <v>819</v>
      </c>
      <c r="AF167" s="17">
        <v>1</v>
      </c>
      <c r="AG167" s="15" t="s">
        <v>830</v>
      </c>
      <c r="AH167" s="17">
        <v>1</v>
      </c>
      <c r="AI167" s="15" t="s">
        <v>865</v>
      </c>
      <c r="AJ167" s="15" t="s">
        <v>829</v>
      </c>
    </row>
    <row r="168" spans="1:36" s="59" customFormat="1" ht="15" customHeight="1" x14ac:dyDescent="0.2">
      <c r="A168" s="87"/>
      <c r="B168" s="88"/>
      <c r="C168" s="88"/>
      <c r="D168" s="88"/>
      <c r="E168" s="88"/>
      <c r="F168" s="88"/>
      <c r="G168" s="88"/>
      <c r="H168" s="88"/>
      <c r="I168" s="88"/>
      <c r="J168" s="88"/>
      <c r="K168" s="88"/>
      <c r="L168" s="88"/>
      <c r="M168" s="88"/>
      <c r="N168" s="88"/>
      <c r="O168" s="88"/>
      <c r="P168" s="88"/>
      <c r="Q168" s="88"/>
      <c r="R168" s="89"/>
      <c r="S168" s="3" t="s">
        <v>169</v>
      </c>
      <c r="T168" s="3" t="s">
        <v>170</v>
      </c>
      <c r="U168" s="3" t="s">
        <v>171</v>
      </c>
      <c r="V168" s="3">
        <v>1</v>
      </c>
      <c r="W168" s="16">
        <v>45289</v>
      </c>
      <c r="X168" s="3"/>
      <c r="Y168" s="15"/>
      <c r="Z168" s="3" t="s">
        <v>174</v>
      </c>
      <c r="AA168" s="14">
        <v>45222</v>
      </c>
      <c r="AB168" s="17" t="s">
        <v>55</v>
      </c>
      <c r="AC168" s="15" t="s">
        <v>790</v>
      </c>
      <c r="AD168" s="17">
        <v>0</v>
      </c>
      <c r="AE168" s="15" t="s">
        <v>819</v>
      </c>
      <c r="AF168" s="17">
        <v>1</v>
      </c>
      <c r="AG168" s="15" t="s">
        <v>839</v>
      </c>
      <c r="AH168" s="17">
        <v>1</v>
      </c>
      <c r="AI168" s="15" t="s">
        <v>865</v>
      </c>
      <c r="AJ168" s="15" t="s">
        <v>840</v>
      </c>
    </row>
    <row r="169" spans="1:36" s="59" customFormat="1" ht="15" customHeight="1" x14ac:dyDescent="0.2">
      <c r="A169" s="87"/>
      <c r="B169" s="88"/>
      <c r="C169" s="88"/>
      <c r="D169" s="88"/>
      <c r="E169" s="88"/>
      <c r="F169" s="88"/>
      <c r="G169" s="88"/>
      <c r="H169" s="88"/>
      <c r="I169" s="88"/>
      <c r="J169" s="88"/>
      <c r="K169" s="88"/>
      <c r="L169" s="88"/>
      <c r="M169" s="88"/>
      <c r="N169" s="88"/>
      <c r="O169" s="88"/>
      <c r="P169" s="88"/>
      <c r="Q169" s="88"/>
      <c r="R169" s="89"/>
      <c r="S169" s="3" t="s">
        <v>544</v>
      </c>
      <c r="T169" s="3" t="s">
        <v>1005</v>
      </c>
      <c r="U169" s="3" t="s">
        <v>172</v>
      </c>
      <c r="V169" s="3">
        <v>3</v>
      </c>
      <c r="W169" s="16">
        <v>45289</v>
      </c>
      <c r="X169" s="3"/>
      <c r="Y169" s="15"/>
      <c r="Z169" s="3" t="s">
        <v>174</v>
      </c>
      <c r="AA169" s="14">
        <v>45222</v>
      </c>
      <c r="AB169" s="17" t="s">
        <v>55</v>
      </c>
      <c r="AC169" s="15" t="s">
        <v>790</v>
      </c>
      <c r="AD169" s="17">
        <v>0</v>
      </c>
      <c r="AE169" s="15" t="s">
        <v>819</v>
      </c>
      <c r="AF169" s="17">
        <v>1</v>
      </c>
      <c r="AG169" s="15" t="s">
        <v>837</v>
      </c>
      <c r="AH169" s="17">
        <v>1</v>
      </c>
      <c r="AI169" s="15" t="s">
        <v>865</v>
      </c>
      <c r="AJ169" s="15" t="s">
        <v>838</v>
      </c>
    </row>
    <row r="170" spans="1:36" s="20" customFormat="1" ht="15" customHeight="1" x14ac:dyDescent="0.2">
      <c r="A170" s="78" t="s">
        <v>546</v>
      </c>
      <c r="B170" s="81" t="s">
        <v>41</v>
      </c>
      <c r="C170" s="81" t="s">
        <v>42</v>
      </c>
      <c r="D170" s="81" t="s">
        <v>43</v>
      </c>
      <c r="E170" s="81" t="s">
        <v>157</v>
      </c>
      <c r="F170" s="81" t="s">
        <v>45</v>
      </c>
      <c r="G170" s="81" t="s">
        <v>174</v>
      </c>
      <c r="H170" s="84">
        <v>45105</v>
      </c>
      <c r="I170" s="81" t="s">
        <v>547</v>
      </c>
      <c r="J170" s="81" t="s">
        <v>159</v>
      </c>
      <c r="K170" s="84">
        <v>45471</v>
      </c>
      <c r="L170" s="81" t="s">
        <v>43</v>
      </c>
      <c r="M170" s="81" t="s">
        <v>84</v>
      </c>
      <c r="N170" s="88" t="s">
        <v>176</v>
      </c>
      <c r="O170" s="88" t="s">
        <v>161</v>
      </c>
      <c r="P170" s="88" t="s">
        <v>967</v>
      </c>
      <c r="Q170" s="88" t="s">
        <v>177</v>
      </c>
      <c r="R170" s="89">
        <v>45289</v>
      </c>
      <c r="S170" s="3" t="s">
        <v>159</v>
      </c>
      <c r="T170" s="3" t="s">
        <v>178</v>
      </c>
      <c r="U170" s="3" t="s">
        <v>179</v>
      </c>
      <c r="V170" s="3">
        <v>2</v>
      </c>
      <c r="W170" s="16">
        <v>45289</v>
      </c>
      <c r="X170" s="3"/>
      <c r="Y170" s="15"/>
      <c r="Z170" s="3" t="s">
        <v>174</v>
      </c>
      <c r="AA170" s="14">
        <v>45222</v>
      </c>
      <c r="AB170" s="17" t="s">
        <v>55</v>
      </c>
      <c r="AC170" s="15" t="s">
        <v>790</v>
      </c>
      <c r="AD170" s="17">
        <v>0</v>
      </c>
      <c r="AE170" s="15" t="s">
        <v>819</v>
      </c>
      <c r="AF170" s="17">
        <v>0</v>
      </c>
      <c r="AG170" s="15" t="s">
        <v>750</v>
      </c>
      <c r="AH170" s="17"/>
      <c r="AI170" s="15"/>
      <c r="AJ170" s="39" t="s">
        <v>748</v>
      </c>
    </row>
    <row r="171" spans="1:36" s="20" customFormat="1" ht="15" customHeight="1" x14ac:dyDescent="0.2">
      <c r="A171" s="79"/>
      <c r="B171" s="82"/>
      <c r="C171" s="82"/>
      <c r="D171" s="82"/>
      <c r="E171" s="82"/>
      <c r="F171" s="82"/>
      <c r="G171" s="82"/>
      <c r="H171" s="82"/>
      <c r="I171" s="82"/>
      <c r="J171" s="82"/>
      <c r="K171" s="82"/>
      <c r="L171" s="82"/>
      <c r="M171" s="82"/>
      <c r="N171" s="88"/>
      <c r="O171" s="88"/>
      <c r="P171" s="88"/>
      <c r="Q171" s="88"/>
      <c r="R171" s="89"/>
      <c r="S171" s="3" t="s">
        <v>159</v>
      </c>
      <c r="T171" s="3" t="s">
        <v>180</v>
      </c>
      <c r="U171" s="3" t="s">
        <v>181</v>
      </c>
      <c r="V171" s="3">
        <v>1</v>
      </c>
      <c r="W171" s="16">
        <v>45289</v>
      </c>
      <c r="X171" s="3"/>
      <c r="Y171" s="15"/>
      <c r="Z171" s="3" t="s">
        <v>174</v>
      </c>
      <c r="AA171" s="14">
        <v>45222</v>
      </c>
      <c r="AB171" s="17" t="s">
        <v>55</v>
      </c>
      <c r="AC171" s="15" t="s">
        <v>790</v>
      </c>
      <c r="AD171" s="17">
        <v>0</v>
      </c>
      <c r="AE171" s="15" t="s">
        <v>819</v>
      </c>
      <c r="AF171" s="17">
        <v>0</v>
      </c>
      <c r="AG171" s="15" t="s">
        <v>750</v>
      </c>
      <c r="AH171" s="17"/>
      <c r="AI171" s="15"/>
      <c r="AJ171" s="39" t="s">
        <v>748</v>
      </c>
    </row>
    <row r="172" spans="1:36" s="20" customFormat="1" ht="15" customHeight="1" x14ac:dyDescent="0.2">
      <c r="A172" s="79"/>
      <c r="B172" s="82"/>
      <c r="C172" s="82"/>
      <c r="D172" s="82"/>
      <c r="E172" s="82"/>
      <c r="F172" s="82"/>
      <c r="G172" s="82"/>
      <c r="H172" s="82"/>
      <c r="I172" s="82"/>
      <c r="J172" s="82"/>
      <c r="K172" s="82"/>
      <c r="L172" s="82"/>
      <c r="M172" s="82"/>
      <c r="N172" s="88"/>
      <c r="O172" s="88"/>
      <c r="P172" s="88"/>
      <c r="Q172" s="88"/>
      <c r="R172" s="89"/>
      <c r="S172" s="3" t="s">
        <v>148</v>
      </c>
      <c r="T172" s="3" t="s">
        <v>182</v>
      </c>
      <c r="U172" s="3" t="s">
        <v>181</v>
      </c>
      <c r="V172" s="3">
        <v>1</v>
      </c>
      <c r="W172" s="16">
        <v>45289</v>
      </c>
      <c r="X172" s="3"/>
      <c r="Y172" s="15"/>
      <c r="Z172" s="3" t="s">
        <v>174</v>
      </c>
      <c r="AA172" s="14">
        <v>45222</v>
      </c>
      <c r="AB172" s="17" t="s">
        <v>55</v>
      </c>
      <c r="AC172" s="15" t="s">
        <v>790</v>
      </c>
      <c r="AD172" s="17">
        <v>0</v>
      </c>
      <c r="AE172" s="15" t="s">
        <v>819</v>
      </c>
      <c r="AF172" s="17">
        <v>0</v>
      </c>
      <c r="AG172" s="15" t="s">
        <v>750</v>
      </c>
      <c r="AH172" s="17"/>
      <c r="AI172" s="15"/>
      <c r="AJ172" s="39" t="s">
        <v>748</v>
      </c>
    </row>
    <row r="173" spans="1:36" s="20" customFormat="1" ht="15" customHeight="1" x14ac:dyDescent="0.2">
      <c r="A173" s="79"/>
      <c r="B173" s="82"/>
      <c r="C173" s="82"/>
      <c r="D173" s="82"/>
      <c r="E173" s="82"/>
      <c r="F173" s="82"/>
      <c r="G173" s="82"/>
      <c r="H173" s="82"/>
      <c r="I173" s="82"/>
      <c r="J173" s="82"/>
      <c r="K173" s="82"/>
      <c r="L173" s="82"/>
      <c r="M173" s="82"/>
      <c r="N173" s="88"/>
      <c r="O173" s="88"/>
      <c r="P173" s="88"/>
      <c r="Q173" s="88"/>
      <c r="R173" s="89"/>
      <c r="S173" s="3" t="s">
        <v>968</v>
      </c>
      <c r="T173" s="3" t="s">
        <v>183</v>
      </c>
      <c r="U173" s="3" t="s">
        <v>181</v>
      </c>
      <c r="V173" s="3">
        <v>1</v>
      </c>
      <c r="W173" s="16">
        <v>45289</v>
      </c>
      <c r="X173" s="3"/>
      <c r="Y173" s="15"/>
      <c r="Z173" s="3" t="s">
        <v>174</v>
      </c>
      <c r="AA173" s="14">
        <v>45222</v>
      </c>
      <c r="AB173" s="17" t="s">
        <v>55</v>
      </c>
      <c r="AC173" s="15" t="s">
        <v>790</v>
      </c>
      <c r="AD173" s="17">
        <v>0</v>
      </c>
      <c r="AE173" s="15" t="s">
        <v>819</v>
      </c>
      <c r="AF173" s="17">
        <v>0</v>
      </c>
      <c r="AG173" s="15" t="s">
        <v>750</v>
      </c>
      <c r="AH173" s="17"/>
      <c r="AI173" s="15"/>
      <c r="AJ173" s="39" t="s">
        <v>748</v>
      </c>
    </row>
    <row r="174" spans="1:36" s="20" customFormat="1" ht="15" customHeight="1" x14ac:dyDescent="0.2">
      <c r="A174" s="80"/>
      <c r="B174" s="83"/>
      <c r="C174" s="83"/>
      <c r="D174" s="83"/>
      <c r="E174" s="83"/>
      <c r="F174" s="83"/>
      <c r="G174" s="83"/>
      <c r="H174" s="83"/>
      <c r="I174" s="83"/>
      <c r="J174" s="83"/>
      <c r="K174" s="83"/>
      <c r="L174" s="83"/>
      <c r="M174" s="83"/>
      <c r="N174" s="88"/>
      <c r="O174" s="88"/>
      <c r="P174" s="88"/>
      <c r="Q174" s="88"/>
      <c r="R174" s="89"/>
      <c r="S174" s="3" t="s">
        <v>933</v>
      </c>
      <c r="T174" s="3" t="s">
        <v>184</v>
      </c>
      <c r="U174" s="3" t="s">
        <v>181</v>
      </c>
      <c r="V174" s="3">
        <v>1</v>
      </c>
      <c r="W174" s="16">
        <v>45289</v>
      </c>
      <c r="X174" s="3"/>
      <c r="Y174" s="15"/>
      <c r="Z174" s="3" t="s">
        <v>174</v>
      </c>
      <c r="AA174" s="14">
        <v>45222</v>
      </c>
      <c r="AB174" s="17" t="s">
        <v>55</v>
      </c>
      <c r="AC174" s="15" t="s">
        <v>790</v>
      </c>
      <c r="AD174" s="17">
        <v>0</v>
      </c>
      <c r="AE174" s="15" t="s">
        <v>819</v>
      </c>
      <c r="AF174" s="17">
        <v>0</v>
      </c>
      <c r="AG174" s="15" t="s">
        <v>750</v>
      </c>
      <c r="AH174" s="17"/>
      <c r="AI174" s="15"/>
      <c r="AJ174" s="39" t="s">
        <v>748</v>
      </c>
    </row>
    <row r="175" spans="1:36" s="20" customFormat="1" ht="15" customHeight="1" x14ac:dyDescent="0.2">
      <c r="A175" s="87" t="s">
        <v>923</v>
      </c>
      <c r="B175" s="88" t="s">
        <v>41</v>
      </c>
      <c r="C175" s="88" t="s">
        <v>42</v>
      </c>
      <c r="D175" s="88" t="s">
        <v>43</v>
      </c>
      <c r="E175" s="88" t="s">
        <v>157</v>
      </c>
      <c r="F175" s="88" t="s">
        <v>45</v>
      </c>
      <c r="G175" s="88" t="s">
        <v>174</v>
      </c>
      <c r="H175" s="89">
        <v>45105</v>
      </c>
      <c r="I175" s="88" t="s">
        <v>548</v>
      </c>
      <c r="J175" s="88" t="s">
        <v>159</v>
      </c>
      <c r="K175" s="89">
        <v>45471</v>
      </c>
      <c r="L175" s="88" t="s">
        <v>43</v>
      </c>
      <c r="M175" s="88" t="s">
        <v>84</v>
      </c>
      <c r="N175" s="88" t="s">
        <v>176</v>
      </c>
      <c r="O175" s="88" t="s">
        <v>161</v>
      </c>
      <c r="P175" s="88" t="s">
        <v>968</v>
      </c>
      <c r="Q175" s="88" t="s">
        <v>197</v>
      </c>
      <c r="R175" s="89">
        <v>45289</v>
      </c>
      <c r="S175" s="3" t="s">
        <v>968</v>
      </c>
      <c r="T175" s="3" t="s">
        <v>191</v>
      </c>
      <c r="U175" s="3" t="s">
        <v>192</v>
      </c>
      <c r="V175" s="3">
        <v>1</v>
      </c>
      <c r="W175" s="16">
        <v>45289</v>
      </c>
      <c r="X175" s="3"/>
      <c r="Y175" s="15"/>
      <c r="Z175" s="3" t="s">
        <v>174</v>
      </c>
      <c r="AA175" s="14">
        <v>45222</v>
      </c>
      <c r="AB175" s="17" t="s">
        <v>55</v>
      </c>
      <c r="AC175" s="15" t="s">
        <v>790</v>
      </c>
      <c r="AD175" s="17">
        <v>0</v>
      </c>
      <c r="AE175" s="15" t="s">
        <v>819</v>
      </c>
      <c r="AF175" s="17">
        <v>0</v>
      </c>
      <c r="AG175" s="15" t="s">
        <v>750</v>
      </c>
      <c r="AH175" s="17"/>
      <c r="AI175" s="15"/>
      <c r="AJ175" s="39" t="s">
        <v>748</v>
      </c>
    </row>
    <row r="176" spans="1:36" s="20" customFormat="1" ht="15" customHeight="1" x14ac:dyDescent="0.2">
      <c r="A176" s="87"/>
      <c r="B176" s="88"/>
      <c r="C176" s="88"/>
      <c r="D176" s="88"/>
      <c r="E176" s="88"/>
      <c r="F176" s="88"/>
      <c r="G176" s="88"/>
      <c r="H176" s="88"/>
      <c r="I176" s="88"/>
      <c r="J176" s="88"/>
      <c r="K176" s="88"/>
      <c r="L176" s="88"/>
      <c r="M176" s="88"/>
      <c r="N176" s="88"/>
      <c r="O176" s="88"/>
      <c r="P176" s="88"/>
      <c r="Q176" s="88"/>
      <c r="R176" s="89"/>
      <c r="S176" s="3" t="s">
        <v>968</v>
      </c>
      <c r="T176" s="3" t="s">
        <v>193</v>
      </c>
      <c r="U176" s="3" t="s">
        <v>194</v>
      </c>
      <c r="V176" s="3">
        <v>1</v>
      </c>
      <c r="W176" s="16">
        <v>45289</v>
      </c>
      <c r="X176" s="3"/>
      <c r="Y176" s="15"/>
      <c r="Z176" s="3" t="s">
        <v>174</v>
      </c>
      <c r="AA176" s="14">
        <v>45222</v>
      </c>
      <c r="AB176" s="17" t="s">
        <v>55</v>
      </c>
      <c r="AC176" s="15" t="s">
        <v>790</v>
      </c>
      <c r="AD176" s="17">
        <v>0</v>
      </c>
      <c r="AE176" s="15" t="s">
        <v>819</v>
      </c>
      <c r="AF176" s="17">
        <v>0</v>
      </c>
      <c r="AG176" s="15" t="s">
        <v>750</v>
      </c>
      <c r="AH176" s="17"/>
      <c r="AI176" s="15"/>
      <c r="AJ176" s="39" t="s">
        <v>748</v>
      </c>
    </row>
    <row r="177" spans="1:36" s="20" customFormat="1" ht="15" customHeight="1" x14ac:dyDescent="0.2">
      <c r="A177" s="87"/>
      <c r="B177" s="88"/>
      <c r="C177" s="88"/>
      <c r="D177" s="88"/>
      <c r="E177" s="88"/>
      <c r="F177" s="88"/>
      <c r="G177" s="88"/>
      <c r="H177" s="88"/>
      <c r="I177" s="88"/>
      <c r="J177" s="88"/>
      <c r="K177" s="88"/>
      <c r="L177" s="88"/>
      <c r="M177" s="88"/>
      <c r="N177" s="88"/>
      <c r="O177" s="88"/>
      <c r="P177" s="88"/>
      <c r="Q177" s="88"/>
      <c r="R177" s="89"/>
      <c r="S177" s="3" t="s">
        <v>968</v>
      </c>
      <c r="T177" s="3" t="s">
        <v>198</v>
      </c>
      <c r="U177" s="3" t="s">
        <v>199</v>
      </c>
      <c r="V177" s="3">
        <v>1</v>
      </c>
      <c r="W177" s="16">
        <v>45260</v>
      </c>
      <c r="X177" s="3"/>
      <c r="Y177" s="15"/>
      <c r="Z177" s="3" t="s">
        <v>174</v>
      </c>
      <c r="AA177" s="14">
        <v>45222</v>
      </c>
      <c r="AB177" s="17" t="s">
        <v>55</v>
      </c>
      <c r="AC177" s="15" t="s">
        <v>790</v>
      </c>
      <c r="AD177" s="17">
        <v>0</v>
      </c>
      <c r="AE177" s="15" t="s">
        <v>819</v>
      </c>
      <c r="AF177" s="17">
        <v>0</v>
      </c>
      <c r="AG177" s="15" t="s">
        <v>750</v>
      </c>
      <c r="AH177" s="17"/>
      <c r="AI177" s="15"/>
      <c r="AJ177" s="39" t="s">
        <v>762</v>
      </c>
    </row>
    <row r="178" spans="1:36" s="20" customFormat="1" ht="15" customHeight="1" x14ac:dyDescent="0.2">
      <c r="A178" s="78" t="s">
        <v>549</v>
      </c>
      <c r="B178" s="81" t="s">
        <v>41</v>
      </c>
      <c r="C178" s="81" t="s">
        <v>42</v>
      </c>
      <c r="D178" s="81" t="s">
        <v>43</v>
      </c>
      <c r="E178" s="81" t="s">
        <v>550</v>
      </c>
      <c r="F178" s="81" t="s">
        <v>45</v>
      </c>
      <c r="G178" s="81" t="s">
        <v>174</v>
      </c>
      <c r="H178" s="84">
        <v>45107</v>
      </c>
      <c r="I178" s="81" t="s">
        <v>551</v>
      </c>
      <c r="J178" s="81" t="s">
        <v>943</v>
      </c>
      <c r="K178" s="84">
        <v>45473</v>
      </c>
      <c r="L178" s="81" t="s">
        <v>43</v>
      </c>
      <c r="M178" s="81" t="s">
        <v>84</v>
      </c>
      <c r="N178" s="81" t="s">
        <v>1021</v>
      </c>
      <c r="O178" s="81" t="s">
        <v>552</v>
      </c>
      <c r="P178" s="81" t="s">
        <v>969</v>
      </c>
      <c r="Q178" s="81" t="s">
        <v>553</v>
      </c>
      <c r="R178" s="84">
        <v>45503</v>
      </c>
      <c r="S178" s="3" t="s">
        <v>554</v>
      </c>
      <c r="T178" s="3" t="s">
        <v>555</v>
      </c>
      <c r="U178" s="3" t="s">
        <v>556</v>
      </c>
      <c r="V178" s="3">
        <v>2</v>
      </c>
      <c r="W178" s="16">
        <v>45518</v>
      </c>
      <c r="X178" s="3"/>
      <c r="Y178" s="15"/>
      <c r="Z178" s="3" t="s">
        <v>174</v>
      </c>
      <c r="AA178" s="14">
        <v>45222</v>
      </c>
      <c r="AB178" s="17" t="s">
        <v>55</v>
      </c>
      <c r="AC178" s="15" t="s">
        <v>791</v>
      </c>
      <c r="AD178" s="17" t="s">
        <v>55</v>
      </c>
      <c r="AE178" s="15" t="s">
        <v>792</v>
      </c>
      <c r="AF178" s="17">
        <v>1</v>
      </c>
      <c r="AG178" s="15" t="s">
        <v>924</v>
      </c>
      <c r="AH178" s="17">
        <v>1</v>
      </c>
      <c r="AI178" s="15" t="s">
        <v>865</v>
      </c>
      <c r="AJ178" s="39" t="s">
        <v>853</v>
      </c>
    </row>
    <row r="179" spans="1:36" s="20" customFormat="1" ht="15" customHeight="1" x14ac:dyDescent="0.2">
      <c r="A179" s="79"/>
      <c r="B179" s="82"/>
      <c r="C179" s="82"/>
      <c r="D179" s="82"/>
      <c r="E179" s="82"/>
      <c r="F179" s="82"/>
      <c r="G179" s="82"/>
      <c r="H179" s="85"/>
      <c r="I179" s="82"/>
      <c r="J179" s="82"/>
      <c r="K179" s="85"/>
      <c r="L179" s="82"/>
      <c r="M179" s="82"/>
      <c r="N179" s="82"/>
      <c r="O179" s="82"/>
      <c r="P179" s="82"/>
      <c r="Q179" s="82"/>
      <c r="R179" s="85"/>
      <c r="S179" s="3" t="s">
        <v>554</v>
      </c>
      <c r="T179" s="3" t="s">
        <v>557</v>
      </c>
      <c r="U179" s="3" t="s">
        <v>558</v>
      </c>
      <c r="V179" s="3">
        <v>2</v>
      </c>
      <c r="W179" s="16">
        <v>45184</v>
      </c>
      <c r="X179" s="3"/>
      <c r="Y179" s="15"/>
      <c r="Z179" s="3" t="s">
        <v>174</v>
      </c>
      <c r="AA179" s="14">
        <v>45222</v>
      </c>
      <c r="AB179" s="17" t="s">
        <v>55</v>
      </c>
      <c r="AC179" s="15" t="s">
        <v>791</v>
      </c>
      <c r="AD179" s="17" t="s">
        <v>55</v>
      </c>
      <c r="AE179" s="15" t="s">
        <v>792</v>
      </c>
      <c r="AF179" s="17">
        <v>1</v>
      </c>
      <c r="AG179" s="15" t="s">
        <v>925</v>
      </c>
      <c r="AH179" s="17">
        <v>1</v>
      </c>
      <c r="AI179" s="15" t="s">
        <v>865</v>
      </c>
      <c r="AJ179" s="39" t="s">
        <v>853</v>
      </c>
    </row>
    <row r="180" spans="1:36" s="20" customFormat="1" ht="15" customHeight="1" x14ac:dyDescent="0.2">
      <c r="A180" s="80"/>
      <c r="B180" s="83"/>
      <c r="C180" s="83"/>
      <c r="D180" s="83"/>
      <c r="E180" s="83"/>
      <c r="F180" s="83"/>
      <c r="G180" s="83"/>
      <c r="H180" s="86"/>
      <c r="I180" s="83"/>
      <c r="J180" s="83"/>
      <c r="K180" s="86"/>
      <c r="L180" s="83"/>
      <c r="M180" s="83"/>
      <c r="N180" s="83"/>
      <c r="O180" s="83"/>
      <c r="P180" s="83"/>
      <c r="Q180" s="83"/>
      <c r="R180" s="86"/>
      <c r="S180" s="3" t="s">
        <v>554</v>
      </c>
      <c r="T180" s="3" t="s">
        <v>559</v>
      </c>
      <c r="U180" s="3" t="s">
        <v>560</v>
      </c>
      <c r="V180" s="3">
        <v>1</v>
      </c>
      <c r="W180" s="16">
        <v>45503</v>
      </c>
      <c r="X180" s="3"/>
      <c r="Y180" s="15"/>
      <c r="Z180" s="3" t="s">
        <v>174</v>
      </c>
      <c r="AA180" s="14">
        <v>45222</v>
      </c>
      <c r="AB180" s="17" t="s">
        <v>55</v>
      </c>
      <c r="AC180" s="15" t="s">
        <v>791</v>
      </c>
      <c r="AD180" s="17" t="s">
        <v>55</v>
      </c>
      <c r="AE180" s="15" t="s">
        <v>792</v>
      </c>
      <c r="AF180" s="17">
        <v>0</v>
      </c>
      <c r="AG180" s="15" t="s">
        <v>750</v>
      </c>
      <c r="AH180" s="17"/>
      <c r="AI180" s="15"/>
      <c r="AJ180" s="39" t="s">
        <v>926</v>
      </c>
    </row>
    <row r="181" spans="1:36" s="20" customFormat="1" ht="15" customHeight="1" x14ac:dyDescent="0.2">
      <c r="A181" s="13" t="s">
        <v>561</v>
      </c>
      <c r="B181" s="3" t="s">
        <v>41</v>
      </c>
      <c r="C181" s="3" t="s">
        <v>42</v>
      </c>
      <c r="D181" s="3" t="s">
        <v>43</v>
      </c>
      <c r="E181" s="3" t="s">
        <v>88</v>
      </c>
      <c r="F181" s="3" t="s">
        <v>45</v>
      </c>
      <c r="G181" s="3" t="s">
        <v>174</v>
      </c>
      <c r="H181" s="14">
        <v>45107</v>
      </c>
      <c r="I181" s="3" t="s">
        <v>562</v>
      </c>
      <c r="J181" s="3" t="s">
        <v>943</v>
      </c>
      <c r="K181" s="14">
        <v>45473</v>
      </c>
      <c r="L181" s="3" t="s">
        <v>43</v>
      </c>
      <c r="M181" s="3" t="s">
        <v>209</v>
      </c>
      <c r="N181" s="3"/>
      <c r="O181" s="3"/>
      <c r="P181" s="3"/>
      <c r="Q181" s="3"/>
      <c r="R181" s="14"/>
      <c r="S181" s="3"/>
      <c r="T181" s="3"/>
      <c r="U181" s="3"/>
      <c r="V181" s="3"/>
      <c r="W181" s="45"/>
      <c r="X181" s="3"/>
      <c r="Y181" s="15"/>
      <c r="Z181" s="3" t="s">
        <v>174</v>
      </c>
      <c r="AA181" s="14">
        <v>45222</v>
      </c>
      <c r="AB181" s="17" t="s">
        <v>55</v>
      </c>
      <c r="AC181" s="15" t="s">
        <v>791</v>
      </c>
      <c r="AD181" s="17" t="s">
        <v>55</v>
      </c>
      <c r="AE181" s="15" t="s">
        <v>792</v>
      </c>
      <c r="AF181" s="17">
        <v>0</v>
      </c>
      <c r="AG181" s="15" t="s">
        <v>970</v>
      </c>
      <c r="AH181" s="17"/>
      <c r="AI181" s="15"/>
      <c r="AJ181" s="15" t="s">
        <v>971</v>
      </c>
    </row>
    <row r="182" spans="1:36" s="20" customFormat="1" ht="15" customHeight="1" x14ac:dyDescent="0.2">
      <c r="A182" s="13" t="s">
        <v>563</v>
      </c>
      <c r="B182" s="3" t="s">
        <v>41</v>
      </c>
      <c r="C182" s="3" t="s">
        <v>42</v>
      </c>
      <c r="D182" s="3" t="s">
        <v>43</v>
      </c>
      <c r="E182" s="3" t="s">
        <v>132</v>
      </c>
      <c r="F182" s="3" t="s">
        <v>45</v>
      </c>
      <c r="G182" s="3" t="s">
        <v>174</v>
      </c>
      <c r="H182" s="14">
        <v>45107</v>
      </c>
      <c r="I182" s="3" t="s">
        <v>564</v>
      </c>
      <c r="J182" s="3" t="s">
        <v>968</v>
      </c>
      <c r="K182" s="14">
        <v>45473</v>
      </c>
      <c r="L182" s="3" t="s">
        <v>43</v>
      </c>
      <c r="M182" s="3" t="s">
        <v>209</v>
      </c>
      <c r="N182" s="3"/>
      <c r="O182" s="3"/>
      <c r="P182" s="3"/>
      <c r="Q182" s="3"/>
      <c r="R182" s="14"/>
      <c r="S182" s="3"/>
      <c r="T182" s="3"/>
      <c r="U182" s="3"/>
      <c r="V182" s="3"/>
      <c r="W182" s="45"/>
      <c r="X182" s="3"/>
      <c r="Y182" s="15"/>
      <c r="Z182" s="3" t="s">
        <v>174</v>
      </c>
      <c r="AA182" s="14">
        <v>45222</v>
      </c>
      <c r="AB182" s="17" t="s">
        <v>55</v>
      </c>
      <c r="AC182" s="15" t="s">
        <v>791</v>
      </c>
      <c r="AD182" s="17" t="s">
        <v>55</v>
      </c>
      <c r="AE182" s="15" t="s">
        <v>792</v>
      </c>
      <c r="AF182" s="17">
        <v>0</v>
      </c>
      <c r="AG182" s="15" t="s">
        <v>970</v>
      </c>
      <c r="AH182" s="17"/>
      <c r="AI182" s="15"/>
      <c r="AJ182" s="15" t="s">
        <v>971</v>
      </c>
    </row>
    <row r="183" spans="1:36" s="20" customFormat="1" ht="15" customHeight="1" x14ac:dyDescent="0.2">
      <c r="A183" s="78" t="s">
        <v>565</v>
      </c>
      <c r="B183" s="81" t="s">
        <v>41</v>
      </c>
      <c r="C183" s="81" t="s">
        <v>42</v>
      </c>
      <c r="D183" s="81" t="s">
        <v>43</v>
      </c>
      <c r="E183" s="81" t="s">
        <v>550</v>
      </c>
      <c r="F183" s="81" t="s">
        <v>45</v>
      </c>
      <c r="G183" s="81" t="s">
        <v>174</v>
      </c>
      <c r="H183" s="84">
        <v>45107</v>
      </c>
      <c r="I183" s="81" t="s">
        <v>566</v>
      </c>
      <c r="J183" s="81" t="s">
        <v>943</v>
      </c>
      <c r="K183" s="84">
        <v>45473</v>
      </c>
      <c r="L183" s="81" t="s">
        <v>43</v>
      </c>
      <c r="M183" s="81" t="s">
        <v>84</v>
      </c>
      <c r="N183" s="81" t="s">
        <v>1022</v>
      </c>
      <c r="O183" s="81" t="s">
        <v>567</v>
      </c>
      <c r="P183" s="81" t="s">
        <v>969</v>
      </c>
      <c r="Q183" s="81" t="s">
        <v>568</v>
      </c>
      <c r="R183" s="84">
        <v>45473</v>
      </c>
      <c r="S183" s="3" t="s">
        <v>554</v>
      </c>
      <c r="T183" s="3" t="s">
        <v>555</v>
      </c>
      <c r="U183" s="3" t="s">
        <v>556</v>
      </c>
      <c r="V183" s="3">
        <v>2</v>
      </c>
      <c r="W183" s="16">
        <v>45518</v>
      </c>
      <c r="X183" s="3"/>
      <c r="Y183" s="15"/>
      <c r="Z183" s="3" t="s">
        <v>174</v>
      </c>
      <c r="AA183" s="14">
        <v>45222</v>
      </c>
      <c r="AB183" s="17" t="s">
        <v>55</v>
      </c>
      <c r="AC183" s="15" t="s">
        <v>791</v>
      </c>
      <c r="AD183" s="17" t="s">
        <v>55</v>
      </c>
      <c r="AE183" s="15" t="s">
        <v>792</v>
      </c>
      <c r="AF183" s="17">
        <v>1</v>
      </c>
      <c r="AG183" s="15" t="s">
        <v>924</v>
      </c>
      <c r="AH183" s="17">
        <v>1</v>
      </c>
      <c r="AI183" s="15" t="s">
        <v>865</v>
      </c>
      <c r="AJ183" s="39" t="s">
        <v>853</v>
      </c>
    </row>
    <row r="184" spans="1:36" s="20" customFormat="1" ht="15" customHeight="1" x14ac:dyDescent="0.2">
      <c r="A184" s="79"/>
      <c r="B184" s="82"/>
      <c r="C184" s="82"/>
      <c r="D184" s="82"/>
      <c r="E184" s="82"/>
      <c r="F184" s="82"/>
      <c r="G184" s="82"/>
      <c r="H184" s="85"/>
      <c r="I184" s="82"/>
      <c r="J184" s="82"/>
      <c r="K184" s="85"/>
      <c r="L184" s="82"/>
      <c r="M184" s="82"/>
      <c r="N184" s="82"/>
      <c r="O184" s="82"/>
      <c r="P184" s="82"/>
      <c r="Q184" s="82"/>
      <c r="R184" s="85"/>
      <c r="S184" s="3" t="s">
        <v>554</v>
      </c>
      <c r="T184" s="3" t="s">
        <v>557</v>
      </c>
      <c r="U184" s="3" t="s">
        <v>558</v>
      </c>
      <c r="V184" s="3">
        <v>2</v>
      </c>
      <c r="W184" s="16">
        <v>45184</v>
      </c>
      <c r="X184" s="3"/>
      <c r="Y184" s="15"/>
      <c r="Z184" s="3" t="s">
        <v>174</v>
      </c>
      <c r="AA184" s="14">
        <v>45222</v>
      </c>
      <c r="AB184" s="17" t="s">
        <v>55</v>
      </c>
      <c r="AC184" s="15" t="s">
        <v>791</v>
      </c>
      <c r="AD184" s="17" t="s">
        <v>55</v>
      </c>
      <c r="AE184" s="15" t="s">
        <v>792</v>
      </c>
      <c r="AF184" s="17">
        <v>1</v>
      </c>
      <c r="AG184" s="15" t="s">
        <v>925</v>
      </c>
      <c r="AH184" s="17">
        <v>1</v>
      </c>
      <c r="AI184" s="15" t="s">
        <v>865</v>
      </c>
      <c r="AJ184" s="39" t="s">
        <v>853</v>
      </c>
    </row>
    <row r="185" spans="1:36" s="20" customFormat="1" ht="15" customHeight="1" x14ac:dyDescent="0.2">
      <c r="A185" s="80"/>
      <c r="B185" s="83"/>
      <c r="C185" s="83"/>
      <c r="D185" s="83"/>
      <c r="E185" s="83"/>
      <c r="F185" s="83"/>
      <c r="G185" s="83"/>
      <c r="H185" s="86"/>
      <c r="I185" s="83"/>
      <c r="J185" s="83"/>
      <c r="K185" s="86"/>
      <c r="L185" s="83"/>
      <c r="M185" s="83"/>
      <c r="N185" s="83"/>
      <c r="O185" s="83"/>
      <c r="P185" s="83"/>
      <c r="Q185" s="83"/>
      <c r="R185" s="86"/>
      <c r="S185" s="3" t="s">
        <v>554</v>
      </c>
      <c r="T185" s="3" t="s">
        <v>569</v>
      </c>
      <c r="U185" s="3" t="s">
        <v>570</v>
      </c>
      <c r="V185" s="3">
        <v>1</v>
      </c>
      <c r="W185" s="16">
        <v>45290</v>
      </c>
      <c r="X185" s="3"/>
      <c r="Y185" s="15"/>
      <c r="Z185" s="3" t="s">
        <v>174</v>
      </c>
      <c r="AA185" s="14">
        <v>45222</v>
      </c>
      <c r="AB185" s="17" t="s">
        <v>55</v>
      </c>
      <c r="AC185" s="15" t="s">
        <v>791</v>
      </c>
      <c r="AD185" s="17" t="s">
        <v>55</v>
      </c>
      <c r="AE185" s="15" t="s">
        <v>792</v>
      </c>
      <c r="AF185" s="17">
        <v>0</v>
      </c>
      <c r="AG185" s="15" t="s">
        <v>750</v>
      </c>
      <c r="AH185" s="17"/>
      <c r="AI185" s="15"/>
      <c r="AJ185" s="39" t="s">
        <v>926</v>
      </c>
    </row>
    <row r="186" spans="1:36" s="20" customFormat="1" ht="15" customHeight="1" x14ac:dyDescent="0.2">
      <c r="A186" s="25" t="s">
        <v>571</v>
      </c>
      <c r="B186" s="26" t="s">
        <v>41</v>
      </c>
      <c r="C186" s="26" t="s">
        <v>42</v>
      </c>
      <c r="D186" s="26" t="s">
        <v>43</v>
      </c>
      <c r="E186" s="26" t="s">
        <v>88</v>
      </c>
      <c r="F186" s="26" t="s">
        <v>45</v>
      </c>
      <c r="G186" s="3" t="s">
        <v>174</v>
      </c>
      <c r="H186" s="14">
        <v>45139</v>
      </c>
      <c r="I186" s="3" t="s">
        <v>572</v>
      </c>
      <c r="J186" s="3" t="s">
        <v>943</v>
      </c>
      <c r="K186" s="14">
        <v>45505</v>
      </c>
      <c r="L186" s="3" t="s">
        <v>43</v>
      </c>
      <c r="M186" s="3" t="s">
        <v>84</v>
      </c>
      <c r="N186" s="27" t="s">
        <v>1023</v>
      </c>
      <c r="O186" s="28" t="s">
        <v>161</v>
      </c>
      <c r="P186" s="28" t="s">
        <v>573</v>
      </c>
      <c r="Q186" s="28" t="s">
        <v>574</v>
      </c>
      <c r="R186" s="29">
        <v>45321</v>
      </c>
      <c r="S186" s="28" t="s">
        <v>575</v>
      </c>
      <c r="T186" s="28" t="s">
        <v>574</v>
      </c>
      <c r="U186" s="28" t="s">
        <v>576</v>
      </c>
      <c r="V186" s="28">
        <v>5</v>
      </c>
      <c r="W186" s="36">
        <v>45321</v>
      </c>
      <c r="X186" s="3"/>
      <c r="Y186" s="15"/>
      <c r="Z186" s="3" t="s">
        <v>174</v>
      </c>
      <c r="AA186" s="14">
        <v>45222</v>
      </c>
      <c r="AB186" s="17" t="s">
        <v>55</v>
      </c>
      <c r="AC186" s="15" t="s">
        <v>831</v>
      </c>
      <c r="AD186" s="17" t="s">
        <v>55</v>
      </c>
      <c r="AE186" s="15" t="s">
        <v>832</v>
      </c>
      <c r="AF186" s="17">
        <v>0</v>
      </c>
      <c r="AG186" s="15" t="s">
        <v>750</v>
      </c>
      <c r="AH186" s="17"/>
      <c r="AI186" s="15"/>
      <c r="AJ186" s="15" t="s">
        <v>788</v>
      </c>
    </row>
    <row r="187" spans="1:36" s="20" customFormat="1" ht="15" customHeight="1" x14ac:dyDescent="0.2">
      <c r="A187" s="81" t="s">
        <v>577</v>
      </c>
      <c r="B187" s="81" t="s">
        <v>41</v>
      </c>
      <c r="C187" s="81" t="s">
        <v>42</v>
      </c>
      <c r="D187" s="81" t="s">
        <v>43</v>
      </c>
      <c r="E187" s="81" t="s">
        <v>88</v>
      </c>
      <c r="F187" s="81" t="s">
        <v>45</v>
      </c>
      <c r="G187" s="81" t="s">
        <v>174</v>
      </c>
      <c r="H187" s="84">
        <v>45139</v>
      </c>
      <c r="I187" s="81" t="s">
        <v>578</v>
      </c>
      <c r="J187" s="81" t="s">
        <v>943</v>
      </c>
      <c r="K187" s="84">
        <v>45505</v>
      </c>
      <c r="L187" s="81" t="s">
        <v>43</v>
      </c>
      <c r="M187" s="81" t="s">
        <v>84</v>
      </c>
      <c r="N187" s="88" t="s">
        <v>1024</v>
      </c>
      <c r="O187" s="88" t="s">
        <v>579</v>
      </c>
      <c r="P187" s="88" t="s">
        <v>573</v>
      </c>
      <c r="Q187" s="88" t="s">
        <v>580</v>
      </c>
      <c r="R187" s="89">
        <v>45290</v>
      </c>
      <c r="S187" s="3" t="s">
        <v>575</v>
      </c>
      <c r="T187" s="3" t="s">
        <v>581</v>
      </c>
      <c r="U187" s="3" t="s">
        <v>582</v>
      </c>
      <c r="V187" s="3">
        <v>1</v>
      </c>
      <c r="W187" s="16">
        <v>45168</v>
      </c>
      <c r="X187" s="3" t="s">
        <v>54</v>
      </c>
      <c r="Y187" s="15" t="s">
        <v>995</v>
      </c>
      <c r="Z187" s="3" t="s">
        <v>174</v>
      </c>
      <c r="AA187" s="14">
        <v>45222</v>
      </c>
      <c r="AB187" s="17" t="s">
        <v>55</v>
      </c>
      <c r="AC187" s="15" t="s">
        <v>831</v>
      </c>
      <c r="AD187" s="17" t="s">
        <v>55</v>
      </c>
      <c r="AE187" s="15" t="s">
        <v>832</v>
      </c>
      <c r="AF187" s="17">
        <v>1</v>
      </c>
      <c r="AG187" s="15" t="s">
        <v>927</v>
      </c>
      <c r="AH187" s="17">
        <v>1</v>
      </c>
      <c r="AI187" s="15" t="s">
        <v>865</v>
      </c>
      <c r="AJ187" s="39" t="s">
        <v>853</v>
      </c>
    </row>
    <row r="188" spans="1:36" s="20" customFormat="1" ht="15" customHeight="1" x14ac:dyDescent="0.2">
      <c r="A188" s="83"/>
      <c r="B188" s="83"/>
      <c r="C188" s="83"/>
      <c r="D188" s="83"/>
      <c r="E188" s="83"/>
      <c r="F188" s="83"/>
      <c r="G188" s="83"/>
      <c r="H188" s="86"/>
      <c r="I188" s="83"/>
      <c r="J188" s="83"/>
      <c r="K188" s="86"/>
      <c r="L188" s="83"/>
      <c r="M188" s="83"/>
      <c r="N188" s="88"/>
      <c r="O188" s="88"/>
      <c r="P188" s="88"/>
      <c r="Q188" s="88"/>
      <c r="R188" s="88"/>
      <c r="S188" s="3" t="s">
        <v>575</v>
      </c>
      <c r="T188" s="3" t="s">
        <v>583</v>
      </c>
      <c r="U188" s="3" t="s">
        <v>584</v>
      </c>
      <c r="V188" s="3">
        <v>1</v>
      </c>
      <c r="W188" s="16">
        <v>45230</v>
      </c>
      <c r="X188" s="3" t="s">
        <v>54</v>
      </c>
      <c r="Y188" s="15" t="s">
        <v>995</v>
      </c>
      <c r="Z188" s="3" t="s">
        <v>174</v>
      </c>
      <c r="AA188" s="14">
        <v>45222</v>
      </c>
      <c r="AB188" s="17" t="s">
        <v>55</v>
      </c>
      <c r="AC188" s="15" t="s">
        <v>831</v>
      </c>
      <c r="AD188" s="17" t="s">
        <v>55</v>
      </c>
      <c r="AE188" s="15" t="s">
        <v>832</v>
      </c>
      <c r="AF188" s="17">
        <v>1</v>
      </c>
      <c r="AG188" s="15" t="s">
        <v>928</v>
      </c>
      <c r="AH188" s="17">
        <v>1</v>
      </c>
      <c r="AI188" s="15" t="s">
        <v>865</v>
      </c>
      <c r="AJ188" s="39" t="s">
        <v>853</v>
      </c>
    </row>
    <row r="189" spans="1:36" s="20" customFormat="1" ht="15" customHeight="1" x14ac:dyDescent="0.2">
      <c r="A189" s="34" t="s">
        <v>595</v>
      </c>
      <c r="B189" s="24" t="s">
        <v>41</v>
      </c>
      <c r="C189" s="24" t="s">
        <v>42</v>
      </c>
      <c r="D189" s="24" t="s">
        <v>43</v>
      </c>
      <c r="E189" s="24" t="s">
        <v>88</v>
      </c>
      <c r="F189" s="24" t="s">
        <v>596</v>
      </c>
      <c r="G189" s="24" t="s">
        <v>174</v>
      </c>
      <c r="H189" s="35">
        <v>45170</v>
      </c>
      <c r="I189" s="24" t="s">
        <v>597</v>
      </c>
      <c r="J189" s="3" t="s">
        <v>933</v>
      </c>
      <c r="K189" s="14">
        <v>45170</v>
      </c>
      <c r="L189" s="3" t="s">
        <v>43</v>
      </c>
      <c r="M189" s="3" t="s">
        <v>209</v>
      </c>
      <c r="N189" s="3"/>
      <c r="O189" s="3"/>
      <c r="P189" s="3"/>
      <c r="Q189" s="3"/>
      <c r="R189" s="3"/>
      <c r="S189" s="3"/>
      <c r="T189" s="3"/>
      <c r="U189" s="3"/>
      <c r="V189" s="3"/>
      <c r="W189" s="45"/>
      <c r="X189" s="3"/>
      <c r="Y189" s="15"/>
      <c r="Z189" s="3" t="s">
        <v>174</v>
      </c>
      <c r="AA189" s="14">
        <v>45222</v>
      </c>
      <c r="AB189" s="17" t="s">
        <v>55</v>
      </c>
      <c r="AC189" s="15" t="s">
        <v>833</v>
      </c>
      <c r="AD189" s="17" t="s">
        <v>55</v>
      </c>
      <c r="AE189" s="15" t="s">
        <v>834</v>
      </c>
      <c r="AF189" s="17">
        <v>0</v>
      </c>
      <c r="AG189" s="15" t="s">
        <v>972</v>
      </c>
      <c r="AH189" s="17"/>
      <c r="AI189" s="15"/>
      <c r="AJ189" s="15" t="s">
        <v>973</v>
      </c>
    </row>
    <row r="190" spans="1:36" s="20" customFormat="1" ht="15" customHeight="1" x14ac:dyDescent="0.2">
      <c r="A190" s="34" t="s">
        <v>598</v>
      </c>
      <c r="B190" s="24" t="s">
        <v>41</v>
      </c>
      <c r="C190" s="24" t="s">
        <v>42</v>
      </c>
      <c r="D190" s="24" t="s">
        <v>43</v>
      </c>
      <c r="E190" s="24" t="s">
        <v>88</v>
      </c>
      <c r="F190" s="24" t="s">
        <v>596</v>
      </c>
      <c r="G190" s="24" t="s">
        <v>174</v>
      </c>
      <c r="H190" s="35">
        <v>45170</v>
      </c>
      <c r="I190" s="24" t="s">
        <v>599</v>
      </c>
      <c r="J190" s="3" t="s">
        <v>974</v>
      </c>
      <c r="K190" s="14">
        <v>45170</v>
      </c>
      <c r="L190" s="3" t="s">
        <v>600</v>
      </c>
      <c r="M190" s="3" t="s">
        <v>209</v>
      </c>
      <c r="N190" s="3"/>
      <c r="O190" s="3"/>
      <c r="P190" s="3"/>
      <c r="Q190" s="3"/>
      <c r="R190" s="3"/>
      <c r="S190" s="3"/>
      <c r="T190" s="3"/>
      <c r="U190" s="3"/>
      <c r="V190" s="3"/>
      <c r="W190" s="45"/>
      <c r="X190" s="3"/>
      <c r="Y190" s="15"/>
      <c r="Z190" s="3" t="s">
        <v>174</v>
      </c>
      <c r="AA190" s="14">
        <v>45222</v>
      </c>
      <c r="AB190" s="17" t="s">
        <v>55</v>
      </c>
      <c r="AC190" s="15" t="s">
        <v>833</v>
      </c>
      <c r="AD190" s="17" t="s">
        <v>55</v>
      </c>
      <c r="AE190" s="15" t="s">
        <v>834</v>
      </c>
      <c r="AF190" s="17">
        <v>0</v>
      </c>
      <c r="AG190" s="15" t="s">
        <v>972</v>
      </c>
      <c r="AH190" s="17"/>
      <c r="AI190" s="15"/>
      <c r="AJ190" s="15" t="s">
        <v>973</v>
      </c>
    </row>
    <row r="191" spans="1:36" s="20" customFormat="1" ht="15" customHeight="1" x14ac:dyDescent="0.2">
      <c r="A191" s="34" t="s">
        <v>601</v>
      </c>
      <c r="B191" s="24" t="s">
        <v>41</v>
      </c>
      <c r="C191" s="24" t="s">
        <v>42</v>
      </c>
      <c r="D191" s="24" t="s">
        <v>43</v>
      </c>
      <c r="E191" s="24" t="s">
        <v>88</v>
      </c>
      <c r="F191" s="24" t="s">
        <v>596</v>
      </c>
      <c r="G191" s="24" t="s">
        <v>174</v>
      </c>
      <c r="H191" s="35">
        <v>45170</v>
      </c>
      <c r="I191" s="24" t="s">
        <v>602</v>
      </c>
      <c r="J191" s="3" t="s">
        <v>943</v>
      </c>
      <c r="K191" s="14">
        <v>45170</v>
      </c>
      <c r="L191" s="3" t="s">
        <v>603</v>
      </c>
      <c r="M191" s="3" t="s">
        <v>209</v>
      </c>
      <c r="N191" s="3"/>
      <c r="O191" s="3"/>
      <c r="P191" s="3"/>
      <c r="Q191" s="3"/>
      <c r="R191" s="3"/>
      <c r="S191" s="3"/>
      <c r="T191" s="3"/>
      <c r="U191" s="3"/>
      <c r="V191" s="3"/>
      <c r="W191" s="45"/>
      <c r="X191" s="3"/>
      <c r="Y191" s="15"/>
      <c r="Z191" s="3" t="s">
        <v>174</v>
      </c>
      <c r="AA191" s="14">
        <v>45222</v>
      </c>
      <c r="AB191" s="17" t="s">
        <v>55</v>
      </c>
      <c r="AC191" s="15" t="s">
        <v>833</v>
      </c>
      <c r="AD191" s="17" t="s">
        <v>55</v>
      </c>
      <c r="AE191" s="15" t="s">
        <v>834</v>
      </c>
      <c r="AF191" s="17">
        <v>0</v>
      </c>
      <c r="AG191" s="15" t="s">
        <v>972</v>
      </c>
      <c r="AH191" s="17"/>
      <c r="AI191" s="15"/>
      <c r="AJ191" s="15" t="s">
        <v>973</v>
      </c>
    </row>
    <row r="192" spans="1:36" s="20" customFormat="1" ht="15" customHeight="1" x14ac:dyDescent="0.2">
      <c r="A192" s="34" t="s">
        <v>604</v>
      </c>
      <c r="B192" s="24" t="s">
        <v>41</v>
      </c>
      <c r="C192" s="24" t="s">
        <v>42</v>
      </c>
      <c r="D192" s="24" t="s">
        <v>43</v>
      </c>
      <c r="E192" s="24" t="s">
        <v>88</v>
      </c>
      <c r="F192" s="24" t="s">
        <v>596</v>
      </c>
      <c r="G192" s="24" t="s">
        <v>174</v>
      </c>
      <c r="H192" s="35">
        <v>45170</v>
      </c>
      <c r="I192" s="24" t="s">
        <v>605</v>
      </c>
      <c r="J192" s="3" t="s">
        <v>975</v>
      </c>
      <c r="K192" s="14">
        <v>45170</v>
      </c>
      <c r="L192" s="3" t="s">
        <v>43</v>
      </c>
      <c r="M192" s="3" t="s">
        <v>209</v>
      </c>
      <c r="N192" s="3" t="s">
        <v>1025</v>
      </c>
      <c r="O192" s="3"/>
      <c r="P192" s="3"/>
      <c r="Q192" s="3"/>
      <c r="R192" s="3"/>
      <c r="S192" s="3"/>
      <c r="T192" s="3"/>
      <c r="U192" s="3"/>
      <c r="V192" s="3"/>
      <c r="W192" s="45"/>
      <c r="X192" s="3"/>
      <c r="Y192" s="15"/>
      <c r="Z192" s="3" t="s">
        <v>174</v>
      </c>
      <c r="AA192" s="14">
        <v>45222</v>
      </c>
      <c r="AB192" s="17" t="s">
        <v>55</v>
      </c>
      <c r="AC192" s="15" t="s">
        <v>833</v>
      </c>
      <c r="AD192" s="17" t="s">
        <v>55</v>
      </c>
      <c r="AE192" s="15" t="s">
        <v>834</v>
      </c>
      <c r="AF192" s="17">
        <v>0</v>
      </c>
      <c r="AG192" s="15" t="s">
        <v>972</v>
      </c>
      <c r="AH192" s="17"/>
      <c r="AI192" s="15"/>
      <c r="AJ192" s="15" t="s">
        <v>973</v>
      </c>
    </row>
    <row r="193" spans="1:36" s="20" customFormat="1" ht="15" customHeight="1" x14ac:dyDescent="0.2">
      <c r="A193" s="34" t="s">
        <v>606</v>
      </c>
      <c r="B193" s="24" t="s">
        <v>41</v>
      </c>
      <c r="C193" s="24" t="s">
        <v>42</v>
      </c>
      <c r="D193" s="24" t="s">
        <v>43</v>
      </c>
      <c r="E193" s="24" t="s">
        <v>88</v>
      </c>
      <c r="F193" s="24" t="s">
        <v>596</v>
      </c>
      <c r="G193" s="24" t="s">
        <v>174</v>
      </c>
      <c r="H193" s="35">
        <v>45170</v>
      </c>
      <c r="I193" s="24" t="s">
        <v>607</v>
      </c>
      <c r="J193" s="3" t="s">
        <v>943</v>
      </c>
      <c r="K193" s="14">
        <v>45170</v>
      </c>
      <c r="L193" s="3" t="s">
        <v>43</v>
      </c>
      <c r="M193" s="3" t="s">
        <v>209</v>
      </c>
      <c r="N193" s="3"/>
      <c r="O193" s="3"/>
      <c r="P193" s="3"/>
      <c r="Q193" s="3"/>
      <c r="R193" s="3"/>
      <c r="S193" s="3"/>
      <c r="T193" s="3"/>
      <c r="U193" s="3"/>
      <c r="V193" s="3"/>
      <c r="W193" s="45"/>
      <c r="X193" s="3"/>
      <c r="Y193" s="15"/>
      <c r="Z193" s="3" t="s">
        <v>174</v>
      </c>
      <c r="AA193" s="14">
        <v>45222</v>
      </c>
      <c r="AB193" s="17" t="s">
        <v>55</v>
      </c>
      <c r="AC193" s="15" t="s">
        <v>833</v>
      </c>
      <c r="AD193" s="17" t="s">
        <v>55</v>
      </c>
      <c r="AE193" s="15" t="s">
        <v>834</v>
      </c>
      <c r="AF193" s="17">
        <v>0</v>
      </c>
      <c r="AG193" s="15" t="s">
        <v>972</v>
      </c>
      <c r="AH193" s="17"/>
      <c r="AI193" s="15"/>
      <c r="AJ193" s="15" t="s">
        <v>973</v>
      </c>
    </row>
    <row r="194" spans="1:36" s="20" customFormat="1" ht="15" customHeight="1" x14ac:dyDescent="0.2">
      <c r="A194" s="34" t="s">
        <v>608</v>
      </c>
      <c r="B194" s="24" t="s">
        <v>41</v>
      </c>
      <c r="C194" s="24" t="s">
        <v>42</v>
      </c>
      <c r="D194" s="24" t="s">
        <v>43</v>
      </c>
      <c r="E194" s="24" t="s">
        <v>157</v>
      </c>
      <c r="F194" s="24" t="s">
        <v>596</v>
      </c>
      <c r="G194" s="24" t="s">
        <v>174</v>
      </c>
      <c r="H194" s="35">
        <v>45173</v>
      </c>
      <c r="I194" s="24" t="s">
        <v>609</v>
      </c>
      <c r="J194" s="3" t="s">
        <v>159</v>
      </c>
      <c r="K194" s="14">
        <v>45173</v>
      </c>
      <c r="L194" s="3" t="s">
        <v>43</v>
      </c>
      <c r="M194" s="3" t="s">
        <v>209</v>
      </c>
      <c r="N194" s="3" t="s">
        <v>1026</v>
      </c>
      <c r="O194" s="3" t="s">
        <v>610</v>
      </c>
      <c r="P194" s="3" t="s">
        <v>611</v>
      </c>
      <c r="Q194" s="3" t="s">
        <v>612</v>
      </c>
      <c r="R194" s="14">
        <v>45291</v>
      </c>
      <c r="S194" s="3" t="s">
        <v>611</v>
      </c>
      <c r="T194" s="3" t="s">
        <v>612</v>
      </c>
      <c r="U194" s="3" t="s">
        <v>613</v>
      </c>
      <c r="V194" s="3">
        <v>1</v>
      </c>
      <c r="W194" s="16">
        <v>45214</v>
      </c>
      <c r="X194" s="3"/>
      <c r="Y194" s="15"/>
      <c r="Z194" s="3" t="s">
        <v>174</v>
      </c>
      <c r="AA194" s="14">
        <v>45222</v>
      </c>
      <c r="AB194" s="17" t="s">
        <v>55</v>
      </c>
      <c r="AC194" s="15" t="s">
        <v>835</v>
      </c>
      <c r="AD194" s="17" t="s">
        <v>55</v>
      </c>
      <c r="AE194" s="15" t="s">
        <v>836</v>
      </c>
      <c r="AF194" s="17">
        <v>0</v>
      </c>
      <c r="AG194" s="15" t="s">
        <v>750</v>
      </c>
      <c r="AH194" s="17"/>
      <c r="AI194" s="15"/>
      <c r="AJ194" s="15" t="s">
        <v>929</v>
      </c>
    </row>
    <row r="195" spans="1:36" s="20" customFormat="1" ht="15" customHeight="1" x14ac:dyDescent="0.2">
      <c r="A195" s="84" t="s">
        <v>614</v>
      </c>
      <c r="B195" s="84" t="s">
        <v>41</v>
      </c>
      <c r="C195" s="84" t="s">
        <v>42</v>
      </c>
      <c r="D195" s="84" t="s">
        <v>43</v>
      </c>
      <c r="E195" s="84" t="s">
        <v>157</v>
      </c>
      <c r="F195" s="84" t="s">
        <v>596</v>
      </c>
      <c r="G195" s="84" t="s">
        <v>174</v>
      </c>
      <c r="H195" s="84">
        <v>45173</v>
      </c>
      <c r="I195" s="84" t="s">
        <v>615</v>
      </c>
      <c r="J195" s="84" t="s">
        <v>159</v>
      </c>
      <c r="K195" s="84">
        <v>45173</v>
      </c>
      <c r="L195" s="81" t="s">
        <v>43</v>
      </c>
      <c r="M195" s="81" t="s">
        <v>209</v>
      </c>
      <c r="N195" s="81" t="s">
        <v>1027</v>
      </c>
      <c r="O195" s="81" t="s">
        <v>616</v>
      </c>
      <c r="P195" s="81" t="s">
        <v>611</v>
      </c>
      <c r="Q195" s="81" t="s">
        <v>617</v>
      </c>
      <c r="R195" s="84">
        <v>45291</v>
      </c>
      <c r="S195" s="3" t="s">
        <v>611</v>
      </c>
      <c r="T195" s="3" t="s">
        <v>976</v>
      </c>
      <c r="U195" s="3" t="s">
        <v>977</v>
      </c>
      <c r="V195" s="3">
        <v>1</v>
      </c>
      <c r="W195" s="16">
        <v>45214</v>
      </c>
      <c r="X195" s="3"/>
      <c r="Y195" s="15"/>
      <c r="Z195" s="3" t="s">
        <v>174</v>
      </c>
      <c r="AA195" s="14">
        <v>45222</v>
      </c>
      <c r="AB195" s="17" t="s">
        <v>55</v>
      </c>
      <c r="AC195" s="15" t="s">
        <v>835</v>
      </c>
      <c r="AD195" s="17" t="s">
        <v>55</v>
      </c>
      <c r="AE195" s="15" t="s">
        <v>836</v>
      </c>
      <c r="AF195" s="17">
        <v>0</v>
      </c>
      <c r="AG195" s="15" t="s">
        <v>750</v>
      </c>
      <c r="AH195" s="17"/>
      <c r="AI195" s="15"/>
      <c r="AJ195" s="15" t="s">
        <v>929</v>
      </c>
    </row>
    <row r="196" spans="1:36" s="20" customFormat="1" ht="15" customHeight="1" x14ac:dyDescent="0.2">
      <c r="A196" s="86"/>
      <c r="B196" s="86"/>
      <c r="C196" s="86"/>
      <c r="D196" s="86"/>
      <c r="E196" s="86"/>
      <c r="F196" s="86"/>
      <c r="G196" s="86"/>
      <c r="H196" s="86"/>
      <c r="I196" s="86"/>
      <c r="J196" s="86"/>
      <c r="K196" s="86"/>
      <c r="L196" s="83"/>
      <c r="M196" s="83"/>
      <c r="N196" s="83"/>
      <c r="O196" s="83"/>
      <c r="P196" s="83"/>
      <c r="Q196" s="83"/>
      <c r="R196" s="83"/>
      <c r="S196" s="3" t="s">
        <v>159</v>
      </c>
      <c r="T196" s="3" t="s">
        <v>617</v>
      </c>
      <c r="U196" s="3" t="s">
        <v>978</v>
      </c>
      <c r="V196" s="3">
        <v>2</v>
      </c>
      <c r="W196" s="16">
        <v>45291</v>
      </c>
      <c r="X196" s="3"/>
      <c r="Y196" s="15"/>
      <c r="Z196" s="3" t="s">
        <v>174</v>
      </c>
      <c r="AA196" s="14">
        <v>45222</v>
      </c>
      <c r="AB196" s="17" t="s">
        <v>55</v>
      </c>
      <c r="AC196" s="15" t="s">
        <v>835</v>
      </c>
      <c r="AD196" s="17" t="s">
        <v>55</v>
      </c>
      <c r="AE196" s="15" t="s">
        <v>836</v>
      </c>
      <c r="AF196" s="17">
        <v>0</v>
      </c>
      <c r="AG196" s="15" t="s">
        <v>750</v>
      </c>
      <c r="AH196" s="17"/>
      <c r="AI196" s="15"/>
      <c r="AJ196" s="15" t="s">
        <v>930</v>
      </c>
    </row>
    <row r="197" spans="1:36" s="20" customFormat="1" ht="15" customHeight="1" x14ac:dyDescent="0.2">
      <c r="A197" s="34" t="s">
        <v>618</v>
      </c>
      <c r="B197" s="24" t="s">
        <v>41</v>
      </c>
      <c r="C197" s="24" t="s">
        <v>42</v>
      </c>
      <c r="D197" s="24" t="s">
        <v>43</v>
      </c>
      <c r="E197" s="24" t="s">
        <v>157</v>
      </c>
      <c r="F197" s="24" t="s">
        <v>596</v>
      </c>
      <c r="G197" s="24" t="s">
        <v>174</v>
      </c>
      <c r="H197" s="35">
        <v>45173</v>
      </c>
      <c r="I197" s="24" t="s">
        <v>619</v>
      </c>
      <c r="J197" s="3" t="s">
        <v>159</v>
      </c>
      <c r="K197" s="14">
        <v>45173</v>
      </c>
      <c r="L197" s="3" t="s">
        <v>43</v>
      </c>
      <c r="M197" s="3" t="s">
        <v>209</v>
      </c>
      <c r="N197" s="3" t="s">
        <v>1028</v>
      </c>
      <c r="O197" s="3" t="s">
        <v>620</v>
      </c>
      <c r="P197" s="3" t="s">
        <v>611</v>
      </c>
      <c r="Q197" s="3" t="s">
        <v>621</v>
      </c>
      <c r="R197" s="14">
        <v>45291</v>
      </c>
      <c r="S197" s="3" t="s">
        <v>611</v>
      </c>
      <c r="T197" s="3" t="s">
        <v>621</v>
      </c>
      <c r="U197" s="3" t="s">
        <v>622</v>
      </c>
      <c r="V197" s="3">
        <v>2</v>
      </c>
      <c r="W197" s="16">
        <v>45291</v>
      </c>
      <c r="X197" s="3"/>
      <c r="Y197" s="15"/>
      <c r="Z197" s="3" t="s">
        <v>174</v>
      </c>
      <c r="AA197" s="14">
        <v>45222</v>
      </c>
      <c r="AB197" s="17" t="s">
        <v>55</v>
      </c>
      <c r="AC197" s="15" t="s">
        <v>835</v>
      </c>
      <c r="AD197" s="17" t="s">
        <v>55</v>
      </c>
      <c r="AE197" s="15" t="s">
        <v>836</v>
      </c>
      <c r="AF197" s="17">
        <v>0</v>
      </c>
      <c r="AG197" s="15" t="s">
        <v>750</v>
      </c>
      <c r="AH197" s="17"/>
      <c r="AI197" s="15"/>
      <c r="AJ197" s="15" t="s">
        <v>930</v>
      </c>
    </row>
    <row r="198" spans="1:36" s="20" customFormat="1" ht="15" customHeight="1" x14ac:dyDescent="0.2">
      <c r="A198" s="34" t="s">
        <v>623</v>
      </c>
      <c r="B198" s="24" t="s">
        <v>41</v>
      </c>
      <c r="C198" s="24" t="s">
        <v>42</v>
      </c>
      <c r="D198" s="24" t="s">
        <v>101</v>
      </c>
      <c r="E198" s="24" t="s">
        <v>85</v>
      </c>
      <c r="F198" s="24" t="s">
        <v>596</v>
      </c>
      <c r="G198" s="24" t="s">
        <v>174</v>
      </c>
      <c r="H198" s="35" t="s">
        <v>624</v>
      </c>
      <c r="I198" s="24" t="s">
        <v>625</v>
      </c>
      <c r="J198" s="3" t="s">
        <v>979</v>
      </c>
      <c r="K198" s="14" t="s">
        <v>624</v>
      </c>
      <c r="L198" s="3" t="s">
        <v>43</v>
      </c>
      <c r="M198" s="3" t="s">
        <v>209</v>
      </c>
      <c r="N198" s="3"/>
      <c r="O198" s="3"/>
      <c r="P198" s="3"/>
      <c r="Q198" s="3"/>
      <c r="R198" s="3"/>
      <c r="S198" s="3"/>
      <c r="T198" s="3"/>
      <c r="U198" s="3"/>
      <c r="V198" s="3"/>
      <c r="W198" s="45"/>
      <c r="X198" s="3"/>
      <c r="Y198" s="15"/>
      <c r="Z198" s="3" t="s">
        <v>174</v>
      </c>
      <c r="AA198" s="14">
        <v>45222</v>
      </c>
      <c r="AB198" s="17" t="s">
        <v>55</v>
      </c>
      <c r="AC198" s="15" t="s">
        <v>896</v>
      </c>
      <c r="AD198" s="17" t="s">
        <v>55</v>
      </c>
      <c r="AE198" s="15" t="s">
        <v>897</v>
      </c>
      <c r="AF198" s="17">
        <v>0</v>
      </c>
      <c r="AG198" s="15" t="s">
        <v>970</v>
      </c>
      <c r="AH198" s="17"/>
      <c r="AI198" s="15"/>
      <c r="AJ198" s="15" t="s">
        <v>980</v>
      </c>
    </row>
    <row r="199" spans="1:36" s="20" customFormat="1" ht="15" customHeight="1" x14ac:dyDescent="0.2">
      <c r="A199" s="34" t="s">
        <v>626</v>
      </c>
      <c r="B199" s="24" t="s">
        <v>41</v>
      </c>
      <c r="C199" s="24" t="s">
        <v>42</v>
      </c>
      <c r="D199" s="24" t="s">
        <v>43</v>
      </c>
      <c r="E199" s="24" t="s">
        <v>88</v>
      </c>
      <c r="F199" s="24" t="s">
        <v>596</v>
      </c>
      <c r="G199" s="24" t="s">
        <v>174</v>
      </c>
      <c r="H199" s="35" t="s">
        <v>627</v>
      </c>
      <c r="I199" s="24" t="s">
        <v>628</v>
      </c>
      <c r="J199" s="3" t="s">
        <v>943</v>
      </c>
      <c r="K199" s="14" t="s">
        <v>627</v>
      </c>
      <c r="L199" s="3" t="s">
        <v>43</v>
      </c>
      <c r="M199" s="3" t="s">
        <v>209</v>
      </c>
      <c r="N199" s="3"/>
      <c r="O199" s="3"/>
      <c r="P199" s="3"/>
      <c r="Q199" s="3"/>
      <c r="R199" s="3"/>
      <c r="S199" s="3"/>
      <c r="T199" s="3"/>
      <c r="U199" s="3"/>
      <c r="V199" s="3"/>
      <c r="W199" s="45"/>
      <c r="X199" s="3"/>
      <c r="Y199" s="15"/>
      <c r="Z199" s="3" t="s">
        <v>174</v>
      </c>
      <c r="AA199" s="14">
        <v>45222</v>
      </c>
      <c r="AB199" s="17" t="s">
        <v>55</v>
      </c>
      <c r="AC199" s="15" t="s">
        <v>894</v>
      </c>
      <c r="AD199" s="17" t="s">
        <v>55</v>
      </c>
      <c r="AE199" s="15" t="s">
        <v>895</v>
      </c>
      <c r="AF199" s="17">
        <v>0</v>
      </c>
      <c r="AG199" s="15" t="s">
        <v>981</v>
      </c>
      <c r="AH199" s="17"/>
      <c r="AI199" s="15"/>
      <c r="AJ199" s="15" t="s">
        <v>982</v>
      </c>
    </row>
    <row r="200" spans="1:36" s="20" customFormat="1" ht="15" customHeight="1" x14ac:dyDescent="0.2">
      <c r="A200" s="34" t="s">
        <v>629</v>
      </c>
      <c r="B200" s="24" t="s">
        <v>41</v>
      </c>
      <c r="C200" s="24" t="s">
        <v>42</v>
      </c>
      <c r="D200" s="24" t="s">
        <v>43</v>
      </c>
      <c r="E200" s="24" t="s">
        <v>88</v>
      </c>
      <c r="F200" s="24" t="s">
        <v>596</v>
      </c>
      <c r="G200" s="24" t="s">
        <v>174</v>
      </c>
      <c r="H200" s="35" t="s">
        <v>627</v>
      </c>
      <c r="I200" s="24" t="s">
        <v>630</v>
      </c>
      <c r="J200" s="3" t="s">
        <v>943</v>
      </c>
      <c r="K200" s="14" t="s">
        <v>627</v>
      </c>
      <c r="L200" s="3" t="s">
        <v>600</v>
      </c>
      <c r="M200" s="3" t="s">
        <v>209</v>
      </c>
      <c r="N200" s="3" t="s">
        <v>43</v>
      </c>
      <c r="O200" s="3" t="s">
        <v>43</v>
      </c>
      <c r="P200" s="3" t="s">
        <v>43</v>
      </c>
      <c r="Q200" s="3"/>
      <c r="R200" s="3"/>
      <c r="S200" s="3"/>
      <c r="T200" s="3"/>
      <c r="U200" s="3"/>
      <c r="V200" s="3"/>
      <c r="W200" s="45"/>
      <c r="X200" s="3"/>
      <c r="Y200" s="15"/>
      <c r="Z200" s="3" t="s">
        <v>174</v>
      </c>
      <c r="AA200" s="14">
        <v>45222</v>
      </c>
      <c r="AB200" s="17" t="s">
        <v>55</v>
      </c>
      <c r="AC200" s="15" t="s">
        <v>894</v>
      </c>
      <c r="AD200" s="17" t="s">
        <v>55</v>
      </c>
      <c r="AE200" s="15" t="s">
        <v>895</v>
      </c>
      <c r="AF200" s="17">
        <v>0</v>
      </c>
      <c r="AG200" s="15" t="s">
        <v>981</v>
      </c>
      <c r="AH200" s="17"/>
      <c r="AI200" s="15"/>
      <c r="AJ200" s="15" t="s">
        <v>982</v>
      </c>
    </row>
    <row r="201" spans="1:36" s="20" customFormat="1" ht="15" customHeight="1" x14ac:dyDescent="0.2">
      <c r="A201" s="34" t="s">
        <v>631</v>
      </c>
      <c r="B201" s="24" t="s">
        <v>41</v>
      </c>
      <c r="C201" s="24" t="s">
        <v>42</v>
      </c>
      <c r="D201" s="24" t="s">
        <v>43</v>
      </c>
      <c r="E201" s="24" t="s">
        <v>88</v>
      </c>
      <c r="F201" s="24" t="s">
        <v>596</v>
      </c>
      <c r="G201" s="24" t="s">
        <v>174</v>
      </c>
      <c r="H201" s="35" t="s">
        <v>627</v>
      </c>
      <c r="I201" s="24" t="s">
        <v>632</v>
      </c>
      <c r="J201" s="3" t="s">
        <v>943</v>
      </c>
      <c r="K201" s="14" t="s">
        <v>627</v>
      </c>
      <c r="L201" s="3" t="s">
        <v>603</v>
      </c>
      <c r="M201" s="3" t="s">
        <v>209</v>
      </c>
      <c r="N201" s="3"/>
      <c r="O201" s="3"/>
      <c r="P201" s="3"/>
      <c r="Q201" s="3"/>
      <c r="R201" s="3"/>
      <c r="S201" s="3"/>
      <c r="T201" s="3"/>
      <c r="U201" s="3"/>
      <c r="V201" s="3"/>
      <c r="W201" s="45"/>
      <c r="X201" s="3"/>
      <c r="Y201" s="15"/>
      <c r="Z201" s="3" t="s">
        <v>174</v>
      </c>
      <c r="AA201" s="14">
        <v>45222</v>
      </c>
      <c r="AB201" s="17" t="s">
        <v>55</v>
      </c>
      <c r="AC201" s="15" t="s">
        <v>894</v>
      </c>
      <c r="AD201" s="17" t="s">
        <v>55</v>
      </c>
      <c r="AE201" s="15" t="s">
        <v>895</v>
      </c>
      <c r="AF201" s="17">
        <v>0</v>
      </c>
      <c r="AG201" s="15" t="s">
        <v>981</v>
      </c>
      <c r="AH201" s="17"/>
      <c r="AI201" s="15"/>
      <c r="AJ201" s="15" t="s">
        <v>982</v>
      </c>
    </row>
    <row r="202" spans="1:36" s="20" customFormat="1" ht="15" customHeight="1" x14ac:dyDescent="0.2">
      <c r="A202" s="34" t="s">
        <v>633</v>
      </c>
      <c r="B202" s="24" t="s">
        <v>41</v>
      </c>
      <c r="C202" s="24" t="s">
        <v>42</v>
      </c>
      <c r="D202" s="24" t="s">
        <v>43</v>
      </c>
      <c r="E202" s="24" t="s">
        <v>88</v>
      </c>
      <c r="F202" s="24" t="s">
        <v>596</v>
      </c>
      <c r="G202" s="24" t="s">
        <v>174</v>
      </c>
      <c r="H202" s="35" t="s">
        <v>627</v>
      </c>
      <c r="I202" s="24" t="s">
        <v>634</v>
      </c>
      <c r="J202" s="3" t="s">
        <v>943</v>
      </c>
      <c r="K202" s="14" t="s">
        <v>627</v>
      </c>
      <c r="L202" s="3" t="s">
        <v>603</v>
      </c>
      <c r="M202" s="3" t="s">
        <v>209</v>
      </c>
      <c r="N202" s="3"/>
      <c r="O202" s="3"/>
      <c r="P202" s="3"/>
      <c r="Q202" s="3"/>
      <c r="R202" s="3"/>
      <c r="S202" s="3"/>
      <c r="T202" s="3"/>
      <c r="U202" s="3"/>
      <c r="V202" s="3"/>
      <c r="W202" s="45"/>
      <c r="X202" s="3"/>
      <c r="Y202" s="15"/>
      <c r="Z202" s="3" t="s">
        <v>174</v>
      </c>
      <c r="AA202" s="14">
        <v>45222</v>
      </c>
      <c r="AB202" s="17" t="s">
        <v>55</v>
      </c>
      <c r="AC202" s="15" t="s">
        <v>894</v>
      </c>
      <c r="AD202" s="17" t="s">
        <v>55</v>
      </c>
      <c r="AE202" s="15" t="s">
        <v>895</v>
      </c>
      <c r="AF202" s="17">
        <v>0</v>
      </c>
      <c r="AG202" s="15" t="s">
        <v>981</v>
      </c>
      <c r="AH202" s="17"/>
      <c r="AI202" s="15"/>
      <c r="AJ202" s="15" t="s">
        <v>982</v>
      </c>
    </row>
    <row r="203" spans="1:36" s="20" customFormat="1" ht="15" customHeight="1" x14ac:dyDescent="0.2">
      <c r="A203" s="34" t="s">
        <v>635</v>
      </c>
      <c r="B203" s="24" t="s">
        <v>41</v>
      </c>
      <c r="C203" s="24" t="s">
        <v>42</v>
      </c>
      <c r="D203" s="24" t="s">
        <v>43</v>
      </c>
      <c r="E203" s="24" t="s">
        <v>88</v>
      </c>
      <c r="F203" s="24" t="s">
        <v>596</v>
      </c>
      <c r="G203" s="24" t="s">
        <v>174</v>
      </c>
      <c r="H203" s="35" t="s">
        <v>627</v>
      </c>
      <c r="I203" s="24" t="s">
        <v>636</v>
      </c>
      <c r="J203" s="3" t="s">
        <v>943</v>
      </c>
      <c r="K203" s="14" t="s">
        <v>627</v>
      </c>
      <c r="L203" s="3" t="s">
        <v>43</v>
      </c>
      <c r="M203" s="3" t="s">
        <v>209</v>
      </c>
      <c r="N203" s="3"/>
      <c r="O203" s="3"/>
      <c r="P203" s="3"/>
      <c r="Q203" s="3"/>
      <c r="R203" s="3"/>
      <c r="S203" s="3"/>
      <c r="T203" s="3"/>
      <c r="U203" s="3"/>
      <c r="V203" s="3"/>
      <c r="W203" s="45"/>
      <c r="X203" s="3"/>
      <c r="Y203" s="15"/>
      <c r="Z203" s="3" t="s">
        <v>174</v>
      </c>
      <c r="AA203" s="14">
        <v>45222</v>
      </c>
      <c r="AB203" s="17" t="s">
        <v>55</v>
      </c>
      <c r="AC203" s="15" t="s">
        <v>894</v>
      </c>
      <c r="AD203" s="17" t="s">
        <v>55</v>
      </c>
      <c r="AE203" s="15" t="s">
        <v>895</v>
      </c>
      <c r="AF203" s="17">
        <v>0</v>
      </c>
      <c r="AG203" s="15" t="s">
        <v>981</v>
      </c>
      <c r="AH203" s="17"/>
      <c r="AI203" s="15"/>
      <c r="AJ203" s="15" t="s">
        <v>982</v>
      </c>
    </row>
    <row r="204" spans="1:36" s="20" customFormat="1" ht="15" customHeight="1" x14ac:dyDescent="0.2">
      <c r="A204" s="34" t="s">
        <v>637</v>
      </c>
      <c r="B204" s="24" t="s">
        <v>41</v>
      </c>
      <c r="C204" s="24" t="s">
        <v>42</v>
      </c>
      <c r="D204" s="24" t="s">
        <v>43</v>
      </c>
      <c r="E204" s="24" t="s">
        <v>88</v>
      </c>
      <c r="F204" s="24" t="s">
        <v>596</v>
      </c>
      <c r="G204" s="24" t="s">
        <v>174</v>
      </c>
      <c r="H204" s="35" t="s">
        <v>627</v>
      </c>
      <c r="I204" s="24" t="s">
        <v>638</v>
      </c>
      <c r="J204" s="3" t="s">
        <v>943</v>
      </c>
      <c r="K204" s="14" t="s">
        <v>627</v>
      </c>
      <c r="L204" s="3" t="s">
        <v>43</v>
      </c>
      <c r="M204" s="3" t="s">
        <v>209</v>
      </c>
      <c r="N204" s="3"/>
      <c r="O204" s="3"/>
      <c r="P204" s="3"/>
      <c r="Q204" s="3"/>
      <c r="R204" s="3"/>
      <c r="S204" s="3"/>
      <c r="T204" s="3"/>
      <c r="U204" s="3"/>
      <c r="V204" s="3"/>
      <c r="W204" s="45"/>
      <c r="X204" s="3"/>
      <c r="Y204" s="15"/>
      <c r="Z204" s="3" t="s">
        <v>174</v>
      </c>
      <c r="AA204" s="14">
        <v>45222</v>
      </c>
      <c r="AB204" s="17" t="s">
        <v>55</v>
      </c>
      <c r="AC204" s="15" t="s">
        <v>894</v>
      </c>
      <c r="AD204" s="17" t="s">
        <v>55</v>
      </c>
      <c r="AE204" s="15" t="s">
        <v>895</v>
      </c>
      <c r="AF204" s="17">
        <v>0</v>
      </c>
      <c r="AG204" s="15" t="s">
        <v>981</v>
      </c>
      <c r="AH204" s="17"/>
      <c r="AI204" s="15"/>
      <c r="AJ204" s="15" t="s">
        <v>982</v>
      </c>
    </row>
    <row r="205" spans="1:36" s="20" customFormat="1" ht="15" customHeight="1" x14ac:dyDescent="0.2">
      <c r="A205" s="34" t="s">
        <v>639</v>
      </c>
      <c r="B205" s="24" t="s">
        <v>41</v>
      </c>
      <c r="C205" s="24" t="s">
        <v>42</v>
      </c>
      <c r="D205" s="24" t="s">
        <v>43</v>
      </c>
      <c r="E205" s="24" t="s">
        <v>88</v>
      </c>
      <c r="F205" s="24" t="s">
        <v>596</v>
      </c>
      <c r="G205" s="24" t="s">
        <v>174</v>
      </c>
      <c r="H205" s="35" t="s">
        <v>627</v>
      </c>
      <c r="I205" s="24" t="s">
        <v>640</v>
      </c>
      <c r="J205" s="3" t="s">
        <v>943</v>
      </c>
      <c r="K205" s="14" t="s">
        <v>641</v>
      </c>
      <c r="L205" s="3" t="s">
        <v>43</v>
      </c>
      <c r="M205" s="3" t="s">
        <v>209</v>
      </c>
      <c r="N205" s="3"/>
      <c r="O205" s="3"/>
      <c r="P205" s="3"/>
      <c r="Q205" s="3"/>
      <c r="R205" s="3"/>
      <c r="S205" s="3"/>
      <c r="T205" s="3"/>
      <c r="U205" s="3"/>
      <c r="V205" s="3"/>
      <c r="W205" s="45"/>
      <c r="X205" s="3"/>
      <c r="Y205" s="15"/>
      <c r="Z205" s="3" t="s">
        <v>174</v>
      </c>
      <c r="AA205" s="14">
        <v>45222</v>
      </c>
      <c r="AB205" s="17" t="s">
        <v>55</v>
      </c>
      <c r="AC205" s="15" t="s">
        <v>894</v>
      </c>
      <c r="AD205" s="17" t="s">
        <v>55</v>
      </c>
      <c r="AE205" s="15" t="s">
        <v>895</v>
      </c>
      <c r="AF205" s="17">
        <v>0</v>
      </c>
      <c r="AG205" s="15" t="s">
        <v>981</v>
      </c>
      <c r="AH205" s="17"/>
      <c r="AI205" s="15"/>
      <c r="AJ205" s="15" t="s">
        <v>982</v>
      </c>
    </row>
    <row r="206" spans="1:36" s="20" customFormat="1" ht="15" customHeight="1" x14ac:dyDescent="0.2">
      <c r="A206" s="34" t="s">
        <v>642</v>
      </c>
      <c r="B206" s="24" t="s">
        <v>41</v>
      </c>
      <c r="C206" s="24" t="s">
        <v>42</v>
      </c>
      <c r="D206" s="24" t="s">
        <v>43</v>
      </c>
      <c r="E206" s="24" t="s">
        <v>81</v>
      </c>
      <c r="F206" s="24" t="s">
        <v>596</v>
      </c>
      <c r="G206" s="24" t="s">
        <v>174</v>
      </c>
      <c r="H206" s="35">
        <v>45213</v>
      </c>
      <c r="I206" s="24" t="s">
        <v>643</v>
      </c>
      <c r="J206" s="3" t="s">
        <v>348</v>
      </c>
      <c r="K206" s="14"/>
      <c r="L206" s="3"/>
      <c r="M206" s="3"/>
      <c r="N206" s="3"/>
      <c r="O206" s="3"/>
      <c r="P206" s="3"/>
      <c r="Q206" s="3"/>
      <c r="R206" s="3"/>
      <c r="S206" s="3"/>
      <c r="T206" s="3"/>
      <c r="U206" s="3"/>
      <c r="V206" s="3"/>
      <c r="W206" s="45"/>
      <c r="X206" s="3"/>
      <c r="Y206" s="15"/>
      <c r="Z206" s="3" t="s">
        <v>174</v>
      </c>
      <c r="AA206" s="14">
        <v>45222</v>
      </c>
      <c r="AB206" s="17" t="s">
        <v>55</v>
      </c>
      <c r="AC206" s="15" t="s">
        <v>890</v>
      </c>
      <c r="AD206" s="17" t="s">
        <v>55</v>
      </c>
      <c r="AE206" s="15" t="s">
        <v>891</v>
      </c>
      <c r="AF206" s="17" t="s">
        <v>55</v>
      </c>
      <c r="AG206" s="15" t="s">
        <v>892</v>
      </c>
      <c r="AH206" s="17"/>
      <c r="AI206" s="15"/>
      <c r="AJ206" s="15" t="s">
        <v>893</v>
      </c>
    </row>
    <row r="207" spans="1:36" s="20" customFormat="1" ht="15" customHeight="1" x14ac:dyDescent="0.2">
      <c r="A207" s="34" t="s">
        <v>644</v>
      </c>
      <c r="B207" s="24" t="s">
        <v>41</v>
      </c>
      <c r="C207" s="24" t="s">
        <v>42</v>
      </c>
      <c r="D207" s="24" t="s">
        <v>43</v>
      </c>
      <c r="E207" s="24" t="s">
        <v>81</v>
      </c>
      <c r="F207" s="24" t="s">
        <v>596</v>
      </c>
      <c r="G207" s="24" t="s">
        <v>174</v>
      </c>
      <c r="H207" s="35">
        <v>45213</v>
      </c>
      <c r="I207" s="24" t="s">
        <v>645</v>
      </c>
      <c r="J207" s="3" t="s">
        <v>348</v>
      </c>
      <c r="K207" s="14"/>
      <c r="L207" s="3"/>
      <c r="M207" s="3"/>
      <c r="N207" s="3"/>
      <c r="O207" s="3"/>
      <c r="P207" s="3"/>
      <c r="Q207" s="3"/>
      <c r="R207" s="3"/>
      <c r="S207" s="3"/>
      <c r="T207" s="3"/>
      <c r="U207" s="3"/>
      <c r="V207" s="3"/>
      <c r="W207" s="45"/>
      <c r="X207" s="3"/>
      <c r="Y207" s="15"/>
      <c r="Z207" s="3" t="s">
        <v>174</v>
      </c>
      <c r="AA207" s="14">
        <v>45222</v>
      </c>
      <c r="AB207" s="17" t="s">
        <v>55</v>
      </c>
      <c r="AC207" s="15" t="s">
        <v>890</v>
      </c>
      <c r="AD207" s="17" t="s">
        <v>55</v>
      </c>
      <c r="AE207" s="15" t="s">
        <v>891</v>
      </c>
      <c r="AF207" s="17" t="s">
        <v>55</v>
      </c>
      <c r="AG207" s="15" t="s">
        <v>892</v>
      </c>
      <c r="AH207" s="17"/>
      <c r="AI207" s="15"/>
      <c r="AJ207" s="15" t="s">
        <v>893</v>
      </c>
    </row>
    <row r="208" spans="1:36" ht="15" customHeight="1" x14ac:dyDescent="0.2">
      <c r="A208" s="34" t="s">
        <v>646</v>
      </c>
      <c r="B208" s="24" t="s">
        <v>41</v>
      </c>
      <c r="C208" s="24" t="s">
        <v>42</v>
      </c>
      <c r="D208" s="24" t="s">
        <v>43</v>
      </c>
      <c r="E208" s="24" t="s">
        <v>81</v>
      </c>
      <c r="F208" s="24" t="s">
        <v>596</v>
      </c>
      <c r="G208" s="24" t="s">
        <v>174</v>
      </c>
      <c r="H208" s="35">
        <v>45213</v>
      </c>
      <c r="I208" s="24" t="s">
        <v>647</v>
      </c>
      <c r="J208" s="3" t="s">
        <v>348</v>
      </c>
      <c r="K208" s="14"/>
      <c r="L208" s="3"/>
      <c r="M208" s="3"/>
      <c r="N208" s="3"/>
      <c r="O208" s="3"/>
      <c r="P208" s="3"/>
      <c r="Q208" s="3"/>
      <c r="R208" s="3"/>
      <c r="S208" s="3"/>
      <c r="T208" s="3"/>
      <c r="U208" s="3"/>
      <c r="V208" s="3"/>
      <c r="W208" s="45"/>
      <c r="X208" s="3"/>
      <c r="Y208" s="15"/>
      <c r="Z208" s="3" t="s">
        <v>174</v>
      </c>
      <c r="AA208" s="14">
        <v>45222</v>
      </c>
      <c r="AB208" s="17" t="s">
        <v>55</v>
      </c>
      <c r="AC208" s="15" t="s">
        <v>890</v>
      </c>
      <c r="AD208" s="17" t="s">
        <v>55</v>
      </c>
      <c r="AE208" s="15" t="s">
        <v>891</v>
      </c>
      <c r="AF208" s="17" t="s">
        <v>55</v>
      </c>
      <c r="AG208" s="15" t="s">
        <v>892</v>
      </c>
      <c r="AH208" s="17"/>
      <c r="AI208" s="15"/>
      <c r="AJ208" s="15" t="s">
        <v>893</v>
      </c>
    </row>
    <row r="209" spans="1:36" ht="15" customHeight="1" x14ac:dyDescent="0.2">
      <c r="A209" s="34" t="s">
        <v>648</v>
      </c>
      <c r="B209" s="24" t="s">
        <v>41</v>
      </c>
      <c r="C209" s="24" t="s">
        <v>42</v>
      </c>
      <c r="D209" s="24" t="s">
        <v>43</v>
      </c>
      <c r="E209" s="24" t="s">
        <v>81</v>
      </c>
      <c r="F209" s="24" t="s">
        <v>596</v>
      </c>
      <c r="G209" s="24" t="s">
        <v>174</v>
      </c>
      <c r="H209" s="35">
        <v>45213</v>
      </c>
      <c r="I209" s="24" t="s">
        <v>649</v>
      </c>
      <c r="J209" s="3" t="s">
        <v>348</v>
      </c>
      <c r="K209" s="14"/>
      <c r="L209" s="3"/>
      <c r="M209" s="3"/>
      <c r="N209" s="3"/>
      <c r="O209" s="3"/>
      <c r="P209" s="3"/>
      <c r="Q209" s="3"/>
      <c r="R209" s="3"/>
      <c r="S209" s="3"/>
      <c r="T209" s="3"/>
      <c r="U209" s="3"/>
      <c r="V209" s="3"/>
      <c r="W209" s="45"/>
      <c r="X209" s="3"/>
      <c r="Y209" s="15"/>
      <c r="Z209" s="3" t="s">
        <v>174</v>
      </c>
      <c r="AA209" s="14">
        <v>45222</v>
      </c>
      <c r="AB209" s="17" t="s">
        <v>55</v>
      </c>
      <c r="AC209" s="15" t="s">
        <v>890</v>
      </c>
      <c r="AD209" s="17" t="s">
        <v>55</v>
      </c>
      <c r="AE209" s="15" t="s">
        <v>891</v>
      </c>
      <c r="AF209" s="17" t="s">
        <v>55</v>
      </c>
      <c r="AG209" s="15" t="s">
        <v>892</v>
      </c>
      <c r="AH209" s="17"/>
      <c r="AI209" s="15"/>
      <c r="AJ209" s="15" t="s">
        <v>893</v>
      </c>
    </row>
    <row r="210" spans="1:36" ht="15" customHeight="1" x14ac:dyDescent="0.2">
      <c r="A210" s="34" t="s">
        <v>650</v>
      </c>
      <c r="B210" s="24" t="s">
        <v>41</v>
      </c>
      <c r="C210" s="24" t="s">
        <v>42</v>
      </c>
      <c r="D210" s="24" t="s">
        <v>43</v>
      </c>
      <c r="E210" s="24" t="s">
        <v>81</v>
      </c>
      <c r="F210" s="24" t="s">
        <v>596</v>
      </c>
      <c r="G210" s="24" t="s">
        <v>174</v>
      </c>
      <c r="H210" s="35">
        <v>45213</v>
      </c>
      <c r="I210" s="24" t="s">
        <v>651</v>
      </c>
      <c r="J210" s="3" t="s">
        <v>348</v>
      </c>
      <c r="K210" s="14"/>
      <c r="L210" s="3"/>
      <c r="M210" s="3"/>
      <c r="N210" s="3"/>
      <c r="O210" s="3"/>
      <c r="P210" s="3"/>
      <c r="Q210" s="3"/>
      <c r="R210" s="3"/>
      <c r="S210" s="3"/>
      <c r="T210" s="3"/>
      <c r="U210" s="3"/>
      <c r="V210" s="3"/>
      <c r="W210" s="45"/>
      <c r="X210" s="3"/>
      <c r="Y210" s="15"/>
      <c r="Z210" s="3" t="s">
        <v>174</v>
      </c>
      <c r="AA210" s="14">
        <v>45222</v>
      </c>
      <c r="AB210" s="17" t="s">
        <v>55</v>
      </c>
      <c r="AC210" s="15" t="s">
        <v>890</v>
      </c>
      <c r="AD210" s="17" t="s">
        <v>55</v>
      </c>
      <c r="AE210" s="15" t="s">
        <v>891</v>
      </c>
      <c r="AF210" s="17" t="s">
        <v>55</v>
      </c>
      <c r="AG210" s="15" t="s">
        <v>892</v>
      </c>
      <c r="AH210" s="17"/>
      <c r="AI210" s="15"/>
      <c r="AJ210" s="15" t="s">
        <v>893</v>
      </c>
    </row>
    <row r="211" spans="1:36" ht="15" customHeight="1" x14ac:dyDescent="0.2">
      <c r="A211" s="34" t="s">
        <v>652</v>
      </c>
      <c r="B211" s="24" t="s">
        <v>41</v>
      </c>
      <c r="C211" s="24" t="s">
        <v>42</v>
      </c>
      <c r="D211" s="24" t="s">
        <v>43</v>
      </c>
      <c r="E211" s="24" t="s">
        <v>81</v>
      </c>
      <c r="F211" s="24" t="s">
        <v>596</v>
      </c>
      <c r="G211" s="24" t="s">
        <v>174</v>
      </c>
      <c r="H211" s="35">
        <v>45213</v>
      </c>
      <c r="I211" s="24" t="s">
        <v>653</v>
      </c>
      <c r="J211" s="3" t="s">
        <v>348</v>
      </c>
      <c r="K211" s="14"/>
      <c r="L211" s="3"/>
      <c r="M211" s="3"/>
      <c r="N211" s="3"/>
      <c r="O211" s="3"/>
      <c r="P211" s="3"/>
      <c r="Q211" s="3"/>
      <c r="R211" s="3"/>
      <c r="S211" s="3"/>
      <c r="T211" s="3"/>
      <c r="U211" s="3"/>
      <c r="V211" s="3"/>
      <c r="W211" s="45"/>
      <c r="X211" s="3"/>
      <c r="Y211" s="15"/>
      <c r="Z211" s="3" t="s">
        <v>174</v>
      </c>
      <c r="AA211" s="14">
        <v>45222</v>
      </c>
      <c r="AB211" s="17" t="s">
        <v>55</v>
      </c>
      <c r="AC211" s="15" t="s">
        <v>890</v>
      </c>
      <c r="AD211" s="17" t="s">
        <v>55</v>
      </c>
      <c r="AE211" s="15" t="s">
        <v>891</v>
      </c>
      <c r="AF211" s="17" t="s">
        <v>55</v>
      </c>
      <c r="AG211" s="15" t="s">
        <v>892</v>
      </c>
      <c r="AH211" s="17"/>
      <c r="AI211" s="15"/>
      <c r="AJ211" s="15" t="s">
        <v>893</v>
      </c>
    </row>
    <row r="212" spans="1:36" ht="15" customHeight="1" x14ac:dyDescent="0.2">
      <c r="A212" s="34" t="s">
        <v>654</v>
      </c>
      <c r="B212" s="24" t="s">
        <v>41</v>
      </c>
      <c r="C212" s="24" t="s">
        <v>42</v>
      </c>
      <c r="D212" s="24" t="s">
        <v>43</v>
      </c>
      <c r="E212" s="24" t="s">
        <v>81</v>
      </c>
      <c r="F212" s="24" t="s">
        <v>596</v>
      </c>
      <c r="G212" s="24" t="s">
        <v>174</v>
      </c>
      <c r="H212" s="35">
        <v>45213</v>
      </c>
      <c r="I212" s="24" t="s">
        <v>655</v>
      </c>
      <c r="J212" s="3" t="s">
        <v>348</v>
      </c>
      <c r="K212" s="14"/>
      <c r="L212" s="3"/>
      <c r="M212" s="3"/>
      <c r="N212" s="3"/>
      <c r="O212" s="3"/>
      <c r="P212" s="3"/>
      <c r="Q212" s="3"/>
      <c r="R212" s="3"/>
      <c r="S212" s="3"/>
      <c r="T212" s="3"/>
      <c r="U212" s="3"/>
      <c r="V212" s="3"/>
      <c r="W212" s="45"/>
      <c r="X212" s="3"/>
      <c r="Y212" s="15"/>
      <c r="Z212" s="3" t="s">
        <v>174</v>
      </c>
      <c r="AA212" s="14">
        <v>45222</v>
      </c>
      <c r="AB212" s="17" t="s">
        <v>55</v>
      </c>
      <c r="AC212" s="15" t="s">
        <v>890</v>
      </c>
      <c r="AD212" s="17" t="s">
        <v>55</v>
      </c>
      <c r="AE212" s="15" t="s">
        <v>891</v>
      </c>
      <c r="AF212" s="17" t="s">
        <v>55</v>
      </c>
      <c r="AG212" s="15" t="s">
        <v>892</v>
      </c>
      <c r="AH212" s="17"/>
      <c r="AI212" s="15"/>
      <c r="AJ212" s="15" t="s">
        <v>893</v>
      </c>
    </row>
    <row r="213" spans="1:36" ht="15" customHeight="1" x14ac:dyDescent="0.2">
      <c r="A213" s="34" t="s">
        <v>656</v>
      </c>
      <c r="B213" s="24" t="s">
        <v>41</v>
      </c>
      <c r="C213" s="24" t="s">
        <v>42</v>
      </c>
      <c r="D213" s="24" t="s">
        <v>43</v>
      </c>
      <c r="E213" s="24" t="s">
        <v>81</v>
      </c>
      <c r="F213" s="24" t="s">
        <v>596</v>
      </c>
      <c r="G213" s="24" t="s">
        <v>174</v>
      </c>
      <c r="H213" s="35">
        <v>45213</v>
      </c>
      <c r="I213" s="24" t="s">
        <v>657</v>
      </c>
      <c r="J213" s="3" t="s">
        <v>348</v>
      </c>
      <c r="K213" s="14"/>
      <c r="L213" s="3"/>
      <c r="M213" s="3"/>
      <c r="N213" s="3"/>
      <c r="O213" s="3"/>
      <c r="P213" s="3"/>
      <c r="Q213" s="3"/>
      <c r="R213" s="3"/>
      <c r="S213" s="3"/>
      <c r="T213" s="3"/>
      <c r="U213" s="3"/>
      <c r="V213" s="3"/>
      <c r="W213" s="45"/>
      <c r="X213" s="3"/>
      <c r="Y213" s="15"/>
      <c r="Z213" s="3" t="s">
        <v>174</v>
      </c>
      <c r="AA213" s="14">
        <v>45222</v>
      </c>
      <c r="AB213" s="17" t="s">
        <v>55</v>
      </c>
      <c r="AC213" s="15" t="s">
        <v>890</v>
      </c>
      <c r="AD213" s="17" t="s">
        <v>55</v>
      </c>
      <c r="AE213" s="15" t="s">
        <v>891</v>
      </c>
      <c r="AF213" s="17" t="s">
        <v>55</v>
      </c>
      <c r="AG213" s="15" t="s">
        <v>892</v>
      </c>
      <c r="AH213" s="17"/>
      <c r="AI213" s="15"/>
      <c r="AJ213" s="15" t="s">
        <v>893</v>
      </c>
    </row>
    <row r="214" spans="1:36" ht="15" customHeight="1" x14ac:dyDescent="0.2">
      <c r="A214" s="34" t="s">
        <v>658</v>
      </c>
      <c r="B214" s="24" t="s">
        <v>41</v>
      </c>
      <c r="C214" s="24" t="s">
        <v>42</v>
      </c>
      <c r="D214" s="24" t="s">
        <v>43</v>
      </c>
      <c r="E214" s="24" t="s">
        <v>81</v>
      </c>
      <c r="F214" s="24" t="s">
        <v>596</v>
      </c>
      <c r="G214" s="24" t="s">
        <v>174</v>
      </c>
      <c r="H214" s="35">
        <v>45213</v>
      </c>
      <c r="I214" s="24" t="s">
        <v>659</v>
      </c>
      <c r="J214" s="3" t="s">
        <v>348</v>
      </c>
      <c r="K214" s="14"/>
      <c r="L214" s="3"/>
      <c r="M214" s="3"/>
      <c r="N214" s="3"/>
      <c r="O214" s="3"/>
      <c r="P214" s="3"/>
      <c r="Q214" s="3"/>
      <c r="R214" s="3"/>
      <c r="S214" s="3"/>
      <c r="T214" s="3"/>
      <c r="U214" s="3"/>
      <c r="V214" s="3"/>
      <c r="W214" s="45"/>
      <c r="X214" s="3"/>
      <c r="Y214" s="15"/>
      <c r="Z214" s="3" t="s">
        <v>174</v>
      </c>
      <c r="AA214" s="14">
        <v>45222</v>
      </c>
      <c r="AB214" s="17" t="s">
        <v>55</v>
      </c>
      <c r="AC214" s="15" t="s">
        <v>890</v>
      </c>
      <c r="AD214" s="17" t="s">
        <v>55</v>
      </c>
      <c r="AE214" s="15" t="s">
        <v>891</v>
      </c>
      <c r="AF214" s="17" t="s">
        <v>55</v>
      </c>
      <c r="AG214" s="15" t="s">
        <v>892</v>
      </c>
      <c r="AH214" s="17"/>
      <c r="AI214" s="15"/>
      <c r="AJ214" s="15" t="s">
        <v>893</v>
      </c>
    </row>
    <row r="215" spans="1:36" ht="15" customHeight="1" x14ac:dyDescent="0.2">
      <c r="A215" s="34" t="s">
        <v>660</v>
      </c>
      <c r="B215" s="24" t="s">
        <v>41</v>
      </c>
      <c r="C215" s="24" t="s">
        <v>42</v>
      </c>
      <c r="D215" s="24" t="s">
        <v>43</v>
      </c>
      <c r="E215" s="24" t="s">
        <v>81</v>
      </c>
      <c r="F215" s="24" t="s">
        <v>596</v>
      </c>
      <c r="G215" s="24" t="s">
        <v>174</v>
      </c>
      <c r="H215" s="35">
        <v>45213</v>
      </c>
      <c r="I215" s="24" t="s">
        <v>661</v>
      </c>
      <c r="J215" s="3" t="s">
        <v>348</v>
      </c>
      <c r="K215" s="14"/>
      <c r="L215" s="3"/>
      <c r="M215" s="3"/>
      <c r="N215" s="3"/>
      <c r="O215" s="3"/>
      <c r="P215" s="3"/>
      <c r="Q215" s="3"/>
      <c r="R215" s="3"/>
      <c r="S215" s="3"/>
      <c r="T215" s="3"/>
      <c r="U215" s="3"/>
      <c r="V215" s="3"/>
      <c r="W215" s="45"/>
      <c r="X215" s="3"/>
      <c r="Y215" s="15"/>
      <c r="Z215" s="3" t="s">
        <v>174</v>
      </c>
      <c r="AA215" s="14">
        <v>45222</v>
      </c>
      <c r="AB215" s="17" t="s">
        <v>55</v>
      </c>
      <c r="AC215" s="15" t="s">
        <v>890</v>
      </c>
      <c r="AD215" s="17" t="s">
        <v>55</v>
      </c>
      <c r="AE215" s="15" t="s">
        <v>891</v>
      </c>
      <c r="AF215" s="17" t="s">
        <v>55</v>
      </c>
      <c r="AG215" s="15" t="s">
        <v>892</v>
      </c>
      <c r="AH215" s="17"/>
      <c r="AI215" s="15"/>
      <c r="AJ215" s="15" t="s">
        <v>893</v>
      </c>
    </row>
    <row r="216" spans="1:36" ht="15" customHeight="1" x14ac:dyDescent="0.2">
      <c r="A216" s="34" t="s">
        <v>662</v>
      </c>
      <c r="B216" s="24" t="s">
        <v>41</v>
      </c>
      <c r="C216" s="24" t="s">
        <v>42</v>
      </c>
      <c r="D216" s="24" t="s">
        <v>43</v>
      </c>
      <c r="E216" s="24" t="s">
        <v>81</v>
      </c>
      <c r="F216" s="24" t="s">
        <v>596</v>
      </c>
      <c r="G216" s="24" t="s">
        <v>174</v>
      </c>
      <c r="H216" s="35">
        <v>45213</v>
      </c>
      <c r="I216" s="24" t="s">
        <v>663</v>
      </c>
      <c r="J216" s="3" t="s">
        <v>348</v>
      </c>
      <c r="K216" s="14"/>
      <c r="L216" s="3"/>
      <c r="M216" s="3"/>
      <c r="N216" s="3"/>
      <c r="O216" s="3"/>
      <c r="P216" s="3"/>
      <c r="Q216" s="3"/>
      <c r="R216" s="3"/>
      <c r="S216" s="3"/>
      <c r="T216" s="3"/>
      <c r="U216" s="3"/>
      <c r="V216" s="3"/>
      <c r="W216" s="45"/>
      <c r="X216" s="3"/>
      <c r="Y216" s="15"/>
      <c r="Z216" s="3" t="s">
        <v>174</v>
      </c>
      <c r="AA216" s="14">
        <v>45222</v>
      </c>
      <c r="AB216" s="17" t="s">
        <v>55</v>
      </c>
      <c r="AC216" s="15" t="s">
        <v>890</v>
      </c>
      <c r="AD216" s="17" t="s">
        <v>55</v>
      </c>
      <c r="AE216" s="15" t="s">
        <v>891</v>
      </c>
      <c r="AF216" s="17" t="s">
        <v>55</v>
      </c>
      <c r="AG216" s="15" t="s">
        <v>892</v>
      </c>
      <c r="AH216" s="17"/>
      <c r="AI216" s="15"/>
      <c r="AJ216" s="15" t="s">
        <v>893</v>
      </c>
    </row>
    <row r="217" spans="1:36" hidden="1" x14ac:dyDescent="0.2">
      <c r="A217" s="46"/>
      <c r="B217" s="47"/>
      <c r="C217" s="47"/>
      <c r="D217" s="47"/>
      <c r="E217" s="47"/>
      <c r="F217" s="47"/>
      <c r="G217" s="47"/>
      <c r="H217" s="48"/>
      <c r="I217" s="47"/>
      <c r="J217" s="49"/>
      <c r="K217" s="50"/>
      <c r="L217" s="49"/>
      <c r="M217" s="49"/>
      <c r="N217" s="49"/>
      <c r="O217" s="49"/>
      <c r="P217" s="49"/>
      <c r="Q217" s="49"/>
      <c r="R217" s="49"/>
      <c r="S217" s="49"/>
      <c r="T217" s="49"/>
      <c r="U217" s="49"/>
      <c r="V217" s="49"/>
      <c r="W217" s="49"/>
      <c r="X217" s="49"/>
      <c r="Y217" s="51"/>
      <c r="Z217" s="49"/>
      <c r="AA217" s="50"/>
      <c r="AB217" s="52"/>
      <c r="AC217" s="51"/>
      <c r="AD217" s="52"/>
      <c r="AE217" s="51"/>
      <c r="AF217" s="52"/>
      <c r="AG217" s="51"/>
      <c r="AH217" s="52"/>
      <c r="AI217" s="51"/>
      <c r="AJ217" s="51"/>
    </row>
    <row r="218" spans="1:36" hidden="1" x14ac:dyDescent="0.2">
      <c r="A218" s="46"/>
      <c r="B218" s="47"/>
      <c r="C218" s="47"/>
      <c r="D218" s="47"/>
      <c r="E218" s="47"/>
      <c r="F218" s="47"/>
      <c r="G218" s="47"/>
      <c r="H218" s="48"/>
      <c r="I218" s="47"/>
      <c r="J218" s="49"/>
      <c r="K218" s="50"/>
      <c r="L218" s="49"/>
      <c r="M218" s="49"/>
      <c r="N218" s="49"/>
      <c r="O218" s="49"/>
      <c r="P218" s="49"/>
      <c r="Q218" s="49"/>
      <c r="R218" s="49"/>
      <c r="S218" s="49"/>
      <c r="T218" s="49"/>
      <c r="U218" s="49"/>
      <c r="V218" s="49"/>
      <c r="W218" s="49"/>
      <c r="X218" s="49"/>
      <c r="Y218" s="51"/>
      <c r="Z218" s="49"/>
      <c r="AA218" s="50"/>
      <c r="AB218" s="52"/>
      <c r="AC218" s="51"/>
      <c r="AD218" s="52"/>
      <c r="AE218" s="51"/>
      <c r="AF218" s="52"/>
      <c r="AG218" s="51"/>
      <c r="AH218" s="52"/>
      <c r="AI218" s="51"/>
      <c r="AJ218" s="51"/>
    </row>
    <row r="219" spans="1:36" hidden="1" x14ac:dyDescent="0.2">
      <c r="A219" s="46"/>
      <c r="B219" s="47"/>
      <c r="C219" s="47"/>
      <c r="D219" s="47"/>
      <c r="E219" s="47"/>
      <c r="F219" s="47"/>
      <c r="G219" s="47"/>
      <c r="H219" s="48"/>
      <c r="I219" s="47"/>
      <c r="J219" s="49"/>
      <c r="K219" s="50"/>
      <c r="L219" s="49"/>
      <c r="M219" s="49"/>
      <c r="N219" s="49"/>
      <c r="O219" s="49"/>
      <c r="P219" s="49"/>
      <c r="Q219" s="49"/>
      <c r="R219" s="49"/>
      <c r="S219" s="49"/>
      <c r="T219" s="49"/>
      <c r="U219" s="49"/>
      <c r="V219" s="49"/>
      <c r="W219" s="49"/>
      <c r="X219" s="49"/>
      <c r="Y219" s="51"/>
      <c r="Z219" s="49"/>
      <c r="AA219" s="50"/>
      <c r="AB219" s="52"/>
      <c r="AC219" s="51"/>
      <c r="AD219" s="52"/>
      <c r="AE219" s="51"/>
      <c r="AF219" s="52"/>
      <c r="AG219" s="51"/>
      <c r="AH219" s="52"/>
      <c r="AI219" s="51"/>
      <c r="AJ219" s="51"/>
    </row>
    <row r="220" spans="1:36" hidden="1" x14ac:dyDescent="0.2">
      <c r="A220" s="46"/>
      <c r="B220" s="47"/>
      <c r="C220" s="47"/>
      <c r="D220" s="47"/>
      <c r="E220" s="47"/>
      <c r="F220" s="47"/>
      <c r="G220" s="47"/>
      <c r="H220" s="48"/>
      <c r="I220" s="47"/>
      <c r="J220" s="49"/>
      <c r="K220" s="50"/>
      <c r="L220" s="49"/>
      <c r="M220" s="49"/>
      <c r="N220" s="49"/>
      <c r="O220" s="49"/>
      <c r="P220" s="49"/>
      <c r="Q220" s="49"/>
      <c r="R220" s="49"/>
      <c r="S220" s="49"/>
      <c r="T220" s="49"/>
      <c r="U220" s="49"/>
      <c r="V220" s="49"/>
      <c r="W220" s="49"/>
      <c r="X220" s="49"/>
      <c r="Y220" s="51"/>
      <c r="Z220" s="49"/>
      <c r="AA220" s="50"/>
      <c r="AB220" s="52"/>
      <c r="AC220" s="51"/>
      <c r="AD220" s="52"/>
      <c r="AE220" s="51"/>
      <c r="AF220" s="52"/>
      <c r="AG220" s="51"/>
      <c r="AH220" s="52"/>
      <c r="AI220" s="51"/>
      <c r="AJ220" s="51"/>
    </row>
    <row r="221" spans="1:36" hidden="1" x14ac:dyDescent="0.2">
      <c r="A221" s="46"/>
      <c r="B221" s="47"/>
      <c r="C221" s="47"/>
      <c r="D221" s="47"/>
      <c r="E221" s="47"/>
      <c r="F221" s="47"/>
      <c r="G221" s="47"/>
      <c r="H221" s="48"/>
      <c r="I221" s="47"/>
      <c r="J221" s="49"/>
      <c r="K221" s="50"/>
      <c r="L221" s="49"/>
      <c r="M221" s="49"/>
      <c r="N221" s="49"/>
      <c r="O221" s="49"/>
      <c r="P221" s="49"/>
      <c r="Q221" s="49"/>
      <c r="R221" s="49"/>
      <c r="S221" s="49"/>
      <c r="T221" s="49"/>
      <c r="U221" s="49"/>
      <c r="V221" s="49"/>
      <c r="W221" s="49"/>
      <c r="X221" s="49"/>
      <c r="Y221" s="51"/>
      <c r="Z221" s="49"/>
      <c r="AA221" s="50"/>
      <c r="AB221" s="52"/>
      <c r="AC221" s="51"/>
      <c r="AD221" s="52"/>
      <c r="AE221" s="51"/>
      <c r="AF221" s="52"/>
      <c r="AG221" s="51"/>
      <c r="AH221" s="52"/>
      <c r="AI221" s="51"/>
      <c r="AJ221" s="51"/>
    </row>
    <row r="222" spans="1:36" hidden="1" x14ac:dyDescent="0.2">
      <c r="A222" s="46"/>
      <c r="B222" s="47"/>
      <c r="C222" s="47"/>
      <c r="D222" s="47"/>
      <c r="E222" s="47"/>
      <c r="F222" s="47"/>
      <c r="G222" s="47"/>
      <c r="H222" s="48"/>
      <c r="I222" s="47"/>
      <c r="J222" s="49"/>
      <c r="K222" s="50"/>
      <c r="L222" s="49"/>
      <c r="M222" s="49"/>
      <c r="N222" s="49"/>
      <c r="O222" s="49"/>
      <c r="P222" s="49"/>
      <c r="Q222" s="49"/>
      <c r="R222" s="49"/>
      <c r="S222" s="49"/>
      <c r="T222" s="49"/>
      <c r="U222" s="49"/>
      <c r="V222" s="49"/>
      <c r="W222" s="49"/>
      <c r="X222" s="49"/>
      <c r="Y222" s="51"/>
      <c r="Z222" s="49"/>
      <c r="AA222" s="50"/>
      <c r="AB222" s="52"/>
      <c r="AC222" s="51"/>
      <c r="AD222" s="52"/>
      <c r="AE222" s="51"/>
      <c r="AF222" s="52"/>
      <c r="AG222" s="51"/>
      <c r="AH222" s="52"/>
      <c r="AI222" s="51"/>
      <c r="AJ222" s="51"/>
    </row>
    <row r="223" spans="1:36" hidden="1" x14ac:dyDescent="0.2">
      <c r="A223" s="46"/>
      <c r="B223" s="47"/>
      <c r="C223" s="47"/>
      <c r="D223" s="47"/>
      <c r="E223" s="47"/>
      <c r="F223" s="47"/>
      <c r="G223" s="47"/>
      <c r="H223" s="48"/>
      <c r="I223" s="47"/>
      <c r="J223" s="49"/>
      <c r="K223" s="50"/>
      <c r="L223" s="49"/>
      <c r="M223" s="49"/>
      <c r="N223" s="49"/>
      <c r="O223" s="49"/>
      <c r="P223" s="49"/>
      <c r="Q223" s="49"/>
      <c r="R223" s="49"/>
      <c r="S223" s="49"/>
      <c r="T223" s="49"/>
      <c r="U223" s="49"/>
      <c r="V223" s="49"/>
      <c r="W223" s="49"/>
      <c r="X223" s="49"/>
      <c r="Y223" s="51"/>
      <c r="Z223" s="49"/>
      <c r="AA223" s="50"/>
      <c r="AB223" s="52"/>
      <c r="AC223" s="51"/>
      <c r="AD223" s="52"/>
      <c r="AE223" s="51"/>
      <c r="AF223" s="52"/>
      <c r="AG223" s="51"/>
      <c r="AH223" s="52"/>
      <c r="AI223" s="51"/>
      <c r="AJ223" s="51"/>
    </row>
    <row r="224" spans="1:36" hidden="1" x14ac:dyDescent="0.2">
      <c r="A224" s="46"/>
      <c r="B224" s="47"/>
      <c r="C224" s="47"/>
      <c r="D224" s="47"/>
      <c r="E224" s="47"/>
      <c r="F224" s="47"/>
      <c r="G224" s="47"/>
      <c r="H224" s="48"/>
      <c r="I224" s="47"/>
      <c r="J224" s="49"/>
      <c r="K224" s="50"/>
      <c r="L224" s="49"/>
      <c r="M224" s="49"/>
      <c r="N224" s="49"/>
      <c r="O224" s="49"/>
      <c r="P224" s="49"/>
      <c r="Q224" s="49"/>
      <c r="R224" s="49"/>
      <c r="S224" s="49"/>
      <c r="T224" s="49"/>
      <c r="U224" s="49"/>
      <c r="V224" s="49"/>
      <c r="W224" s="49"/>
      <c r="X224" s="49"/>
      <c r="Y224" s="51"/>
      <c r="Z224" s="49"/>
      <c r="AA224" s="50"/>
      <c r="AB224" s="52"/>
      <c r="AC224" s="51"/>
      <c r="AD224" s="52"/>
      <c r="AE224" s="51"/>
      <c r="AF224" s="52"/>
      <c r="AG224" s="51"/>
      <c r="AH224" s="52"/>
      <c r="AI224" s="51"/>
      <c r="AJ224" s="51"/>
    </row>
    <row r="225" spans="1:36" hidden="1" x14ac:dyDescent="0.2">
      <c r="A225" s="46"/>
      <c r="B225" s="47"/>
      <c r="C225" s="47"/>
      <c r="D225" s="47"/>
      <c r="E225" s="47"/>
      <c r="F225" s="47"/>
      <c r="G225" s="47"/>
      <c r="H225" s="48"/>
      <c r="I225" s="47"/>
      <c r="J225" s="49"/>
      <c r="K225" s="50"/>
      <c r="L225" s="49"/>
      <c r="M225" s="49"/>
      <c r="N225" s="49"/>
      <c r="O225" s="49"/>
      <c r="P225" s="49"/>
      <c r="Q225" s="49"/>
      <c r="R225" s="49"/>
      <c r="S225" s="49"/>
      <c r="T225" s="49"/>
      <c r="U225" s="49"/>
      <c r="V225" s="49"/>
      <c r="W225" s="49"/>
      <c r="X225" s="49"/>
      <c r="Y225" s="51"/>
      <c r="Z225" s="49"/>
      <c r="AA225" s="50"/>
      <c r="AB225" s="52"/>
      <c r="AC225" s="51"/>
      <c r="AD225" s="52"/>
      <c r="AE225" s="51"/>
      <c r="AF225" s="52"/>
      <c r="AG225" s="51"/>
      <c r="AH225" s="52"/>
      <c r="AI225" s="51"/>
      <c r="AJ225" s="51"/>
    </row>
    <row r="226" spans="1:36" hidden="1" x14ac:dyDescent="0.2">
      <c r="A226" s="46"/>
      <c r="B226" s="47"/>
      <c r="C226" s="47"/>
      <c r="D226" s="47"/>
      <c r="E226" s="47"/>
      <c r="F226" s="47"/>
      <c r="G226" s="47"/>
      <c r="H226" s="48"/>
      <c r="I226" s="47"/>
      <c r="J226" s="49"/>
      <c r="K226" s="50"/>
      <c r="L226" s="49"/>
      <c r="M226" s="49"/>
      <c r="N226" s="49"/>
      <c r="O226" s="49"/>
      <c r="P226" s="49"/>
      <c r="Q226" s="49"/>
      <c r="R226" s="49"/>
      <c r="S226" s="49"/>
      <c r="T226" s="49"/>
      <c r="U226" s="49"/>
      <c r="V226" s="49"/>
      <c r="W226" s="49"/>
      <c r="X226" s="49"/>
      <c r="Y226" s="51"/>
      <c r="Z226" s="49"/>
      <c r="AA226" s="50"/>
      <c r="AB226" s="52"/>
      <c r="AC226" s="51"/>
      <c r="AD226" s="52"/>
      <c r="AE226" s="51"/>
      <c r="AF226" s="52"/>
      <c r="AG226" s="51"/>
      <c r="AH226" s="52"/>
      <c r="AI226" s="51"/>
      <c r="AJ226" s="51"/>
    </row>
    <row r="227" spans="1:36" hidden="1" x14ac:dyDescent="0.2">
      <c r="A227" s="46"/>
      <c r="B227" s="47"/>
      <c r="C227" s="47"/>
      <c r="D227" s="47"/>
      <c r="E227" s="47"/>
      <c r="F227" s="47"/>
      <c r="G227" s="47"/>
      <c r="H227" s="48"/>
      <c r="I227" s="47"/>
      <c r="J227" s="49"/>
      <c r="K227" s="50"/>
      <c r="L227" s="49"/>
      <c r="M227" s="49"/>
      <c r="N227" s="49"/>
      <c r="O227" s="49"/>
      <c r="P227" s="49"/>
      <c r="Q227" s="49"/>
      <c r="R227" s="49"/>
      <c r="S227" s="49"/>
      <c r="T227" s="49"/>
      <c r="U227" s="49"/>
      <c r="V227" s="49"/>
      <c r="W227" s="49"/>
      <c r="X227" s="49"/>
      <c r="Y227" s="51"/>
      <c r="Z227" s="49"/>
      <c r="AA227" s="50"/>
      <c r="AB227" s="52"/>
      <c r="AC227" s="51"/>
      <c r="AD227" s="52"/>
      <c r="AE227" s="51"/>
      <c r="AF227" s="52"/>
      <c r="AG227" s="51"/>
      <c r="AH227" s="52"/>
      <c r="AI227" s="51"/>
      <c r="AJ227" s="51"/>
    </row>
    <row r="228" spans="1:36" hidden="1" x14ac:dyDescent="0.2">
      <c r="A228" s="46"/>
      <c r="B228" s="47"/>
      <c r="C228" s="47"/>
      <c r="D228" s="47"/>
      <c r="E228" s="47"/>
      <c r="F228" s="47"/>
      <c r="G228" s="47"/>
      <c r="H228" s="48"/>
      <c r="I228" s="47"/>
      <c r="J228" s="49"/>
      <c r="K228" s="50"/>
      <c r="L228" s="49"/>
      <c r="M228" s="49"/>
      <c r="N228" s="49"/>
      <c r="O228" s="49"/>
      <c r="P228" s="49"/>
      <c r="Q228" s="49"/>
      <c r="R228" s="49"/>
      <c r="S228" s="49"/>
      <c r="T228" s="49"/>
      <c r="U228" s="49"/>
      <c r="V228" s="49"/>
      <c r="W228" s="49"/>
      <c r="X228" s="49"/>
      <c r="Y228" s="51"/>
      <c r="Z228" s="49"/>
      <c r="AA228" s="50"/>
      <c r="AB228" s="52"/>
      <c r="AC228" s="51"/>
      <c r="AD228" s="52"/>
      <c r="AE228" s="51"/>
      <c r="AF228" s="52"/>
      <c r="AG228" s="51"/>
      <c r="AH228" s="52"/>
      <c r="AI228" s="51"/>
      <c r="AJ228" s="51"/>
    </row>
    <row r="229" spans="1:36" hidden="1" x14ac:dyDescent="0.2">
      <c r="A229" s="46"/>
      <c r="B229" s="47"/>
      <c r="C229" s="47"/>
      <c r="D229" s="47"/>
      <c r="E229" s="47"/>
      <c r="F229" s="47"/>
      <c r="G229" s="47"/>
      <c r="H229" s="48"/>
      <c r="I229" s="47"/>
      <c r="J229" s="49"/>
      <c r="K229" s="50"/>
      <c r="L229" s="49"/>
      <c r="M229" s="49"/>
      <c r="N229" s="49"/>
      <c r="O229" s="49"/>
      <c r="P229" s="49"/>
      <c r="Q229" s="49"/>
      <c r="R229" s="49"/>
      <c r="S229" s="49"/>
      <c r="T229" s="49"/>
      <c r="U229" s="49"/>
      <c r="V229" s="49"/>
      <c r="W229" s="49"/>
      <c r="X229" s="49"/>
      <c r="Y229" s="51"/>
      <c r="Z229" s="49"/>
      <c r="AA229" s="50"/>
      <c r="AB229" s="52"/>
      <c r="AC229" s="51"/>
      <c r="AD229" s="52"/>
      <c r="AE229" s="51"/>
      <c r="AF229" s="52"/>
      <c r="AG229" s="51"/>
      <c r="AH229" s="52"/>
      <c r="AI229" s="51"/>
      <c r="AJ229" s="51"/>
    </row>
    <row r="230" spans="1:36" hidden="1" x14ac:dyDescent="0.2">
      <c r="A230" s="46"/>
      <c r="B230" s="47"/>
      <c r="C230" s="47"/>
      <c r="D230" s="47"/>
      <c r="E230" s="47"/>
      <c r="F230" s="47"/>
      <c r="G230" s="47"/>
      <c r="H230" s="48"/>
      <c r="I230" s="47"/>
      <c r="J230" s="49"/>
      <c r="K230" s="50"/>
      <c r="L230" s="49"/>
      <c r="M230" s="49"/>
      <c r="N230" s="49"/>
      <c r="O230" s="49"/>
      <c r="P230" s="49"/>
      <c r="Q230" s="49"/>
      <c r="R230" s="49"/>
      <c r="S230" s="49"/>
      <c r="T230" s="49"/>
      <c r="U230" s="49"/>
      <c r="V230" s="49"/>
      <c r="W230" s="49"/>
      <c r="X230" s="49"/>
      <c r="Y230" s="51"/>
      <c r="Z230" s="49"/>
      <c r="AA230" s="50"/>
      <c r="AB230" s="52"/>
      <c r="AC230" s="51"/>
      <c r="AD230" s="52"/>
      <c r="AE230" s="51"/>
      <c r="AF230" s="52"/>
      <c r="AG230" s="51"/>
      <c r="AH230" s="52"/>
      <c r="AI230" s="51"/>
      <c r="AJ230" s="51"/>
    </row>
    <row r="231" spans="1:36" hidden="1" x14ac:dyDescent="0.2">
      <c r="A231" s="46"/>
      <c r="B231" s="47"/>
      <c r="C231" s="47"/>
      <c r="D231" s="47"/>
      <c r="E231" s="47"/>
      <c r="F231" s="47"/>
      <c r="G231" s="47"/>
      <c r="H231" s="48"/>
      <c r="I231" s="47"/>
      <c r="J231" s="49"/>
      <c r="K231" s="50"/>
      <c r="L231" s="49"/>
      <c r="M231" s="49"/>
      <c r="N231" s="49"/>
      <c r="O231" s="49"/>
      <c r="P231" s="49"/>
      <c r="Q231" s="49"/>
      <c r="R231" s="49"/>
      <c r="S231" s="49"/>
      <c r="T231" s="49"/>
      <c r="U231" s="49"/>
      <c r="V231" s="49"/>
      <c r="W231" s="49"/>
      <c r="X231" s="49"/>
      <c r="Y231" s="51"/>
      <c r="Z231" s="49"/>
      <c r="AA231" s="50"/>
      <c r="AB231" s="52"/>
      <c r="AC231" s="51"/>
      <c r="AD231" s="52"/>
      <c r="AE231" s="51"/>
      <c r="AF231" s="52"/>
      <c r="AG231" s="51"/>
      <c r="AH231" s="52"/>
      <c r="AI231" s="51"/>
      <c r="AJ231" s="51"/>
    </row>
    <row r="232" spans="1:36" hidden="1" x14ac:dyDescent="0.2">
      <c r="A232" s="46"/>
      <c r="B232" s="47"/>
      <c r="C232" s="47"/>
      <c r="D232" s="47"/>
      <c r="E232" s="47"/>
      <c r="F232" s="47"/>
      <c r="G232" s="47"/>
      <c r="H232" s="48"/>
      <c r="I232" s="47"/>
      <c r="J232" s="49"/>
      <c r="K232" s="50"/>
      <c r="L232" s="49"/>
      <c r="M232" s="49"/>
      <c r="N232" s="49"/>
      <c r="O232" s="49"/>
      <c r="P232" s="49"/>
      <c r="Q232" s="49"/>
      <c r="R232" s="49"/>
      <c r="S232" s="49"/>
      <c r="T232" s="49"/>
      <c r="U232" s="49"/>
      <c r="V232" s="49"/>
      <c r="W232" s="49"/>
      <c r="X232" s="49"/>
      <c r="Y232" s="51"/>
      <c r="Z232" s="49"/>
      <c r="AA232" s="50"/>
      <c r="AB232" s="52"/>
      <c r="AC232" s="51"/>
      <c r="AD232" s="52"/>
      <c r="AE232" s="51"/>
      <c r="AF232" s="52"/>
      <c r="AG232" s="51"/>
      <c r="AH232" s="52"/>
      <c r="AI232" s="51"/>
      <c r="AJ232" s="51"/>
    </row>
    <row r="233" spans="1:36" hidden="1" x14ac:dyDescent="0.2">
      <c r="A233" s="46"/>
      <c r="B233" s="47"/>
      <c r="C233" s="47"/>
      <c r="D233" s="47"/>
      <c r="E233" s="47"/>
      <c r="F233" s="47"/>
      <c r="G233" s="47"/>
      <c r="H233" s="48"/>
      <c r="I233" s="47"/>
      <c r="J233" s="49"/>
      <c r="K233" s="50"/>
      <c r="L233" s="49"/>
      <c r="M233" s="49"/>
      <c r="N233" s="49"/>
      <c r="O233" s="49"/>
      <c r="P233" s="49"/>
      <c r="Q233" s="49"/>
      <c r="R233" s="49"/>
      <c r="S233" s="49"/>
      <c r="T233" s="49"/>
      <c r="U233" s="49"/>
      <c r="V233" s="49"/>
      <c r="W233" s="49"/>
      <c r="X233" s="49"/>
      <c r="Y233" s="51"/>
      <c r="Z233" s="49"/>
      <c r="AA233" s="50"/>
      <c r="AB233" s="52"/>
      <c r="AC233" s="51"/>
      <c r="AD233" s="52"/>
      <c r="AE233" s="51"/>
      <c r="AF233" s="52"/>
      <c r="AG233" s="51"/>
      <c r="AH233" s="52"/>
      <c r="AI233" s="51"/>
      <c r="AJ233" s="51"/>
    </row>
    <row r="234" spans="1:36" hidden="1" x14ac:dyDescent="0.2">
      <c r="A234" s="46"/>
      <c r="B234" s="47"/>
      <c r="C234" s="47"/>
      <c r="D234" s="47"/>
      <c r="E234" s="47"/>
      <c r="F234" s="47"/>
      <c r="G234" s="47"/>
      <c r="H234" s="48"/>
      <c r="I234" s="47"/>
      <c r="J234" s="49"/>
      <c r="K234" s="50"/>
      <c r="L234" s="49"/>
      <c r="M234" s="49"/>
      <c r="N234" s="49"/>
      <c r="O234" s="49"/>
      <c r="P234" s="49"/>
      <c r="Q234" s="49"/>
      <c r="R234" s="49"/>
      <c r="S234" s="49"/>
      <c r="T234" s="49"/>
      <c r="U234" s="49"/>
      <c r="V234" s="49"/>
      <c r="W234" s="49"/>
      <c r="X234" s="49"/>
      <c r="Y234" s="51"/>
      <c r="Z234" s="49"/>
      <c r="AA234" s="50"/>
      <c r="AB234" s="52"/>
      <c r="AC234" s="51"/>
      <c r="AD234" s="52"/>
      <c r="AE234" s="51"/>
      <c r="AF234" s="52"/>
      <c r="AG234" s="51"/>
      <c r="AH234" s="52"/>
      <c r="AI234" s="51"/>
      <c r="AJ234" s="51"/>
    </row>
    <row r="235" spans="1:36" hidden="1" x14ac:dyDescent="0.2">
      <c r="A235" s="46"/>
      <c r="B235" s="47"/>
      <c r="C235" s="47"/>
      <c r="D235" s="47"/>
      <c r="E235" s="47"/>
      <c r="F235" s="47"/>
      <c r="G235" s="47"/>
      <c r="H235" s="48"/>
      <c r="I235" s="47"/>
      <c r="J235" s="49"/>
      <c r="K235" s="50"/>
      <c r="L235" s="49"/>
      <c r="M235" s="49"/>
      <c r="N235" s="49"/>
      <c r="O235" s="49"/>
      <c r="P235" s="49"/>
      <c r="Q235" s="49"/>
      <c r="R235" s="49"/>
      <c r="S235" s="49"/>
      <c r="T235" s="49"/>
      <c r="U235" s="49"/>
      <c r="V235" s="49"/>
      <c r="W235" s="49"/>
      <c r="X235" s="49"/>
      <c r="Y235" s="51"/>
      <c r="Z235" s="49"/>
      <c r="AA235" s="50"/>
      <c r="AB235" s="52"/>
      <c r="AC235" s="51"/>
      <c r="AD235" s="52"/>
      <c r="AE235" s="51"/>
      <c r="AF235" s="52"/>
      <c r="AG235" s="51"/>
      <c r="AH235" s="52"/>
      <c r="AI235" s="51"/>
      <c r="AJ235" s="51"/>
    </row>
    <row r="236" spans="1:36" hidden="1" x14ac:dyDescent="0.2">
      <c r="A236" s="46"/>
      <c r="B236" s="47"/>
      <c r="C236" s="47"/>
      <c r="D236" s="47"/>
      <c r="E236" s="47"/>
      <c r="F236" s="47"/>
      <c r="G236" s="47"/>
      <c r="H236" s="48"/>
      <c r="I236" s="47"/>
      <c r="J236" s="49"/>
      <c r="K236" s="50"/>
      <c r="L236" s="49"/>
      <c r="M236" s="49"/>
      <c r="N236" s="49"/>
      <c r="O236" s="49"/>
      <c r="P236" s="49"/>
      <c r="Q236" s="49"/>
      <c r="R236" s="49"/>
      <c r="S236" s="49"/>
      <c r="T236" s="49"/>
      <c r="U236" s="49"/>
      <c r="V236" s="49"/>
      <c r="W236" s="49"/>
      <c r="X236" s="49"/>
      <c r="Y236" s="51"/>
      <c r="Z236" s="49"/>
      <c r="AA236" s="50"/>
      <c r="AB236" s="52"/>
      <c r="AC236" s="51"/>
      <c r="AD236" s="52"/>
      <c r="AE236" s="51"/>
      <c r="AF236" s="52"/>
      <c r="AG236" s="51"/>
      <c r="AH236" s="52"/>
      <c r="AI236" s="51"/>
      <c r="AJ236" s="51"/>
    </row>
    <row r="237" spans="1:36" hidden="1" x14ac:dyDescent="0.2">
      <c r="A237" s="46"/>
      <c r="B237" s="47"/>
      <c r="C237" s="47"/>
      <c r="D237" s="47"/>
      <c r="E237" s="47"/>
      <c r="F237" s="47"/>
      <c r="G237" s="47"/>
      <c r="H237" s="48"/>
      <c r="I237" s="47"/>
      <c r="J237" s="49"/>
      <c r="K237" s="50"/>
      <c r="L237" s="49"/>
      <c r="M237" s="49"/>
      <c r="N237" s="49"/>
      <c r="O237" s="49"/>
      <c r="P237" s="49"/>
      <c r="Q237" s="49"/>
      <c r="R237" s="49"/>
      <c r="S237" s="49"/>
      <c r="T237" s="49"/>
      <c r="U237" s="49"/>
      <c r="V237" s="49"/>
      <c r="W237" s="49"/>
      <c r="X237" s="49"/>
      <c r="Y237" s="51"/>
      <c r="Z237" s="49"/>
      <c r="AA237" s="50"/>
      <c r="AB237" s="52"/>
      <c r="AC237" s="51"/>
      <c r="AD237" s="52"/>
      <c r="AE237" s="51"/>
      <c r="AF237" s="52"/>
      <c r="AG237" s="51"/>
      <c r="AH237" s="52"/>
      <c r="AI237" s="51"/>
      <c r="AJ237" s="51"/>
    </row>
    <row r="238" spans="1:36" hidden="1" x14ac:dyDescent="0.2">
      <c r="A238" s="46"/>
      <c r="B238" s="47"/>
      <c r="C238" s="47"/>
      <c r="D238" s="47"/>
      <c r="E238" s="47"/>
      <c r="F238" s="47"/>
      <c r="G238" s="47"/>
      <c r="H238" s="48"/>
      <c r="I238" s="47"/>
      <c r="J238" s="49"/>
      <c r="K238" s="50"/>
      <c r="L238" s="49"/>
      <c r="M238" s="49"/>
      <c r="N238" s="49"/>
      <c r="O238" s="49"/>
      <c r="P238" s="49"/>
      <c r="Q238" s="49"/>
      <c r="R238" s="49"/>
      <c r="S238" s="49"/>
      <c r="T238" s="49"/>
      <c r="U238" s="49"/>
      <c r="V238" s="49"/>
      <c r="W238" s="49"/>
      <c r="X238" s="49"/>
      <c r="Y238" s="51"/>
      <c r="Z238" s="49"/>
      <c r="AA238" s="50"/>
      <c r="AB238" s="52"/>
      <c r="AC238" s="51"/>
      <c r="AD238" s="52"/>
      <c r="AE238" s="51"/>
      <c r="AF238" s="52"/>
      <c r="AG238" s="51"/>
      <c r="AH238" s="52"/>
      <c r="AI238" s="51"/>
      <c r="AJ238" s="51"/>
    </row>
    <row r="239" spans="1:36" hidden="1" x14ac:dyDescent="0.2">
      <c r="A239" s="46"/>
      <c r="B239" s="47"/>
      <c r="C239" s="47"/>
      <c r="D239" s="47"/>
      <c r="E239" s="47"/>
      <c r="F239" s="47"/>
      <c r="G239" s="47"/>
      <c r="H239" s="48"/>
      <c r="I239" s="47"/>
      <c r="J239" s="49"/>
      <c r="K239" s="50"/>
      <c r="L239" s="49"/>
      <c r="M239" s="49"/>
      <c r="N239" s="49"/>
      <c r="O239" s="49"/>
      <c r="P239" s="49"/>
      <c r="Q239" s="49"/>
      <c r="R239" s="49"/>
      <c r="S239" s="49"/>
      <c r="T239" s="49"/>
      <c r="U239" s="49"/>
      <c r="V239" s="49"/>
      <c r="W239" s="49"/>
      <c r="X239" s="49"/>
      <c r="Y239" s="51"/>
      <c r="Z239" s="49"/>
      <c r="AA239" s="50"/>
      <c r="AB239" s="52"/>
      <c r="AC239" s="51"/>
      <c r="AD239" s="52"/>
      <c r="AE239" s="51"/>
      <c r="AF239" s="52"/>
      <c r="AG239" s="51"/>
      <c r="AH239" s="52"/>
      <c r="AI239" s="51"/>
      <c r="AJ239" s="51"/>
    </row>
    <row r="240" spans="1:36" hidden="1" x14ac:dyDescent="0.2">
      <c r="A240" s="46"/>
      <c r="B240" s="47"/>
      <c r="C240" s="47"/>
      <c r="D240" s="47"/>
      <c r="E240" s="47"/>
      <c r="F240" s="47"/>
      <c r="G240" s="47"/>
      <c r="H240" s="48"/>
      <c r="I240" s="47"/>
      <c r="J240" s="49"/>
      <c r="K240" s="50"/>
      <c r="L240" s="49"/>
      <c r="M240" s="49"/>
      <c r="N240" s="49"/>
      <c r="O240" s="49"/>
      <c r="P240" s="49"/>
      <c r="Q240" s="49"/>
      <c r="R240" s="49"/>
      <c r="S240" s="49"/>
      <c r="T240" s="49"/>
      <c r="U240" s="49"/>
      <c r="V240" s="49"/>
      <c r="W240" s="49"/>
      <c r="X240" s="49"/>
      <c r="Y240" s="51"/>
      <c r="Z240" s="49"/>
      <c r="AA240" s="50"/>
      <c r="AB240" s="52"/>
      <c r="AC240" s="51"/>
      <c r="AD240" s="52"/>
      <c r="AE240" s="51"/>
      <c r="AF240" s="52"/>
      <c r="AG240" s="51"/>
      <c r="AH240" s="52"/>
      <c r="AI240" s="51"/>
      <c r="AJ240" s="51"/>
    </row>
    <row r="241" spans="1:36" hidden="1" x14ac:dyDescent="0.2">
      <c r="A241" s="46"/>
      <c r="B241" s="47"/>
      <c r="C241" s="47"/>
      <c r="D241" s="47"/>
      <c r="E241" s="47"/>
      <c r="F241" s="47"/>
      <c r="G241" s="47"/>
      <c r="H241" s="48"/>
      <c r="I241" s="47"/>
      <c r="J241" s="49"/>
      <c r="K241" s="50"/>
      <c r="L241" s="49"/>
      <c r="M241" s="49"/>
      <c r="N241" s="49"/>
      <c r="O241" s="49"/>
      <c r="P241" s="49"/>
      <c r="Q241" s="49"/>
      <c r="R241" s="49"/>
      <c r="S241" s="49"/>
      <c r="T241" s="49"/>
      <c r="U241" s="49"/>
      <c r="V241" s="49"/>
      <c r="W241" s="49"/>
      <c r="X241" s="49"/>
      <c r="Y241" s="51"/>
      <c r="Z241" s="49"/>
      <c r="AA241" s="50"/>
      <c r="AB241" s="52"/>
      <c r="AC241" s="51"/>
      <c r="AD241" s="52"/>
      <c r="AE241" s="51"/>
      <c r="AF241" s="52"/>
      <c r="AG241" s="51"/>
      <c r="AH241" s="52"/>
      <c r="AI241" s="51"/>
      <c r="AJ241" s="51"/>
    </row>
    <row r="242" spans="1:36" hidden="1" x14ac:dyDescent="0.2">
      <c r="A242" s="46"/>
      <c r="B242" s="47"/>
      <c r="C242" s="47"/>
      <c r="D242" s="47"/>
      <c r="E242" s="47"/>
      <c r="F242" s="47"/>
      <c r="G242" s="47"/>
      <c r="H242" s="48"/>
      <c r="I242" s="47"/>
      <c r="J242" s="49"/>
      <c r="K242" s="50"/>
      <c r="L242" s="49"/>
      <c r="M242" s="49"/>
      <c r="N242" s="49"/>
      <c r="O242" s="49"/>
      <c r="P242" s="49"/>
      <c r="Q242" s="49"/>
      <c r="R242" s="49"/>
      <c r="S242" s="49"/>
      <c r="T242" s="49"/>
      <c r="U242" s="49"/>
      <c r="V242" s="49"/>
      <c r="W242" s="49"/>
      <c r="X242" s="49"/>
      <c r="Y242" s="51"/>
      <c r="Z242" s="49"/>
      <c r="AA242" s="50"/>
      <c r="AB242" s="52"/>
      <c r="AC242" s="51"/>
      <c r="AD242" s="52"/>
      <c r="AE242" s="51"/>
      <c r="AF242" s="52"/>
      <c r="AG242" s="51"/>
      <c r="AH242" s="52"/>
      <c r="AI242" s="51"/>
      <c r="AJ242" s="51"/>
    </row>
    <row r="243" spans="1:36" hidden="1" x14ac:dyDescent="0.2">
      <c r="A243" s="46"/>
      <c r="B243" s="47"/>
      <c r="C243" s="47"/>
      <c r="D243" s="47"/>
      <c r="E243" s="47"/>
      <c r="F243" s="47"/>
      <c r="G243" s="47"/>
      <c r="H243" s="48"/>
      <c r="I243" s="47"/>
      <c r="J243" s="49"/>
      <c r="K243" s="50"/>
      <c r="L243" s="49"/>
      <c r="M243" s="49"/>
      <c r="N243" s="49"/>
      <c r="O243" s="49"/>
      <c r="P243" s="49"/>
      <c r="Q243" s="49"/>
      <c r="R243" s="49"/>
      <c r="S243" s="49"/>
      <c r="T243" s="49"/>
      <c r="U243" s="49"/>
      <c r="V243" s="49"/>
      <c r="W243" s="49"/>
      <c r="X243" s="49"/>
      <c r="Y243" s="51"/>
      <c r="Z243" s="49"/>
      <c r="AA243" s="50"/>
      <c r="AB243" s="52"/>
      <c r="AC243" s="51"/>
      <c r="AD243" s="52"/>
      <c r="AE243" s="51"/>
      <c r="AF243" s="52"/>
      <c r="AG243" s="51"/>
      <c r="AH243" s="52"/>
      <c r="AI243" s="51"/>
      <c r="AJ243" s="51"/>
    </row>
    <row r="244" spans="1:36" hidden="1" x14ac:dyDescent="0.2">
      <c r="A244" s="46"/>
      <c r="B244" s="47"/>
      <c r="C244" s="47"/>
      <c r="D244" s="47"/>
      <c r="E244" s="47"/>
      <c r="F244" s="47"/>
      <c r="G244" s="47"/>
      <c r="H244" s="48"/>
      <c r="I244" s="47"/>
      <c r="J244" s="49"/>
      <c r="K244" s="50"/>
      <c r="L244" s="49"/>
      <c r="M244" s="49"/>
      <c r="N244" s="49"/>
      <c r="O244" s="49"/>
      <c r="P244" s="49"/>
      <c r="Q244" s="49"/>
      <c r="R244" s="49"/>
      <c r="S244" s="49"/>
      <c r="T244" s="49"/>
      <c r="U244" s="49"/>
      <c r="V244" s="49"/>
      <c r="W244" s="49"/>
      <c r="X244" s="49"/>
      <c r="Y244" s="51"/>
      <c r="Z244" s="49"/>
      <c r="AA244" s="50"/>
      <c r="AB244" s="52"/>
      <c r="AC244" s="51"/>
      <c r="AD244" s="52"/>
      <c r="AE244" s="51"/>
      <c r="AF244" s="52"/>
      <c r="AG244" s="51"/>
      <c r="AH244" s="52"/>
      <c r="AI244" s="51"/>
      <c r="AJ244" s="51"/>
    </row>
    <row r="245" spans="1:36" hidden="1" x14ac:dyDescent="0.2">
      <c r="A245" s="46"/>
      <c r="B245" s="47"/>
      <c r="C245" s="47"/>
      <c r="D245" s="47"/>
      <c r="E245" s="47"/>
      <c r="F245" s="47"/>
      <c r="G245" s="47"/>
      <c r="H245" s="48"/>
      <c r="I245" s="47"/>
      <c r="J245" s="49"/>
      <c r="K245" s="50"/>
      <c r="L245" s="49"/>
      <c r="M245" s="49"/>
      <c r="N245" s="49"/>
      <c r="O245" s="49"/>
      <c r="P245" s="49"/>
      <c r="Q245" s="49"/>
      <c r="R245" s="49"/>
      <c r="S245" s="49"/>
      <c r="T245" s="49"/>
      <c r="U245" s="49"/>
      <c r="V245" s="49"/>
      <c r="W245" s="49"/>
      <c r="X245" s="49"/>
      <c r="Y245" s="51"/>
      <c r="Z245" s="49"/>
      <c r="AA245" s="50"/>
      <c r="AB245" s="52"/>
      <c r="AC245" s="51"/>
      <c r="AD245" s="52"/>
      <c r="AE245" s="51"/>
      <c r="AF245" s="52"/>
      <c r="AG245" s="51"/>
      <c r="AH245" s="52"/>
      <c r="AI245" s="51"/>
      <c r="AJ245" s="51"/>
    </row>
    <row r="246" spans="1:36" hidden="1" x14ac:dyDescent="0.2">
      <c r="A246" s="46"/>
      <c r="B246" s="47"/>
      <c r="C246" s="47"/>
      <c r="D246" s="47"/>
      <c r="E246" s="47"/>
      <c r="F246" s="47"/>
      <c r="G246" s="47"/>
      <c r="H246" s="48"/>
      <c r="I246" s="47"/>
      <c r="J246" s="49"/>
      <c r="K246" s="50"/>
      <c r="L246" s="49"/>
      <c r="M246" s="49"/>
      <c r="N246" s="49"/>
      <c r="O246" s="49"/>
      <c r="P246" s="49"/>
      <c r="Q246" s="49"/>
      <c r="R246" s="49"/>
      <c r="S246" s="49"/>
      <c r="T246" s="49"/>
      <c r="U246" s="49"/>
      <c r="V246" s="49"/>
      <c r="W246" s="49"/>
      <c r="X246" s="49"/>
      <c r="Y246" s="51"/>
      <c r="Z246" s="49"/>
      <c r="AA246" s="50"/>
      <c r="AB246" s="52"/>
      <c r="AC246" s="51"/>
      <c r="AD246" s="52"/>
      <c r="AE246" s="51"/>
      <c r="AF246" s="52"/>
      <c r="AG246" s="51"/>
      <c r="AH246" s="52"/>
      <c r="AI246" s="51"/>
      <c r="AJ246" s="51"/>
    </row>
    <row r="247" spans="1:36" hidden="1" x14ac:dyDescent="0.2">
      <c r="A247" s="46"/>
      <c r="B247" s="47"/>
      <c r="C247" s="47"/>
      <c r="D247" s="47"/>
      <c r="E247" s="47"/>
      <c r="F247" s="47"/>
      <c r="G247" s="47"/>
      <c r="H247" s="48"/>
      <c r="I247" s="47"/>
      <c r="J247" s="49"/>
      <c r="K247" s="50"/>
      <c r="L247" s="49"/>
      <c r="M247" s="49"/>
      <c r="N247" s="49"/>
      <c r="O247" s="49"/>
      <c r="P247" s="49"/>
      <c r="Q247" s="49"/>
      <c r="R247" s="49"/>
      <c r="S247" s="49"/>
      <c r="T247" s="49"/>
      <c r="U247" s="49"/>
      <c r="V247" s="49"/>
      <c r="W247" s="49"/>
      <c r="X247" s="49"/>
      <c r="Y247" s="51"/>
      <c r="Z247" s="49"/>
      <c r="AA247" s="50"/>
      <c r="AB247" s="52"/>
      <c r="AC247" s="51"/>
      <c r="AD247" s="52"/>
      <c r="AE247" s="51"/>
      <c r="AF247" s="52"/>
      <c r="AG247" s="51"/>
      <c r="AH247" s="52"/>
      <c r="AI247" s="51"/>
      <c r="AJ247" s="51"/>
    </row>
    <row r="248" spans="1:36" hidden="1" x14ac:dyDescent="0.2">
      <c r="A248" s="46"/>
      <c r="B248" s="47"/>
      <c r="C248" s="47"/>
      <c r="D248" s="47"/>
      <c r="E248" s="47"/>
      <c r="F248" s="47"/>
      <c r="G248" s="47"/>
      <c r="H248" s="48"/>
      <c r="I248" s="47"/>
      <c r="J248" s="49"/>
      <c r="K248" s="50"/>
      <c r="L248" s="49"/>
      <c r="M248" s="49"/>
      <c r="N248" s="49"/>
      <c r="O248" s="49"/>
      <c r="P248" s="49"/>
      <c r="Q248" s="49"/>
      <c r="R248" s="49"/>
      <c r="S248" s="49"/>
      <c r="T248" s="49"/>
      <c r="U248" s="49"/>
      <c r="V248" s="49"/>
      <c r="W248" s="49"/>
      <c r="X248" s="49"/>
      <c r="Y248" s="51"/>
      <c r="Z248" s="49"/>
      <c r="AA248" s="50"/>
      <c r="AB248" s="52"/>
      <c r="AC248" s="51"/>
      <c r="AD248" s="52"/>
      <c r="AE248" s="51"/>
      <c r="AF248" s="52"/>
      <c r="AG248" s="51"/>
      <c r="AH248" s="52"/>
      <c r="AI248" s="51"/>
      <c r="AJ248" s="51"/>
    </row>
    <row r="249" spans="1:36" hidden="1" x14ac:dyDescent="0.2">
      <c r="A249" s="46"/>
      <c r="B249" s="47"/>
      <c r="C249" s="47"/>
      <c r="D249" s="47"/>
      <c r="E249" s="47"/>
      <c r="F249" s="47"/>
      <c r="G249" s="47"/>
      <c r="H249" s="48"/>
      <c r="I249" s="47"/>
      <c r="J249" s="49"/>
      <c r="K249" s="50"/>
      <c r="L249" s="49"/>
      <c r="M249" s="49"/>
      <c r="N249" s="49"/>
      <c r="O249" s="49"/>
      <c r="P249" s="49"/>
      <c r="Q249" s="49"/>
      <c r="R249" s="49"/>
      <c r="S249" s="49"/>
      <c r="T249" s="49"/>
      <c r="U249" s="49"/>
      <c r="V249" s="49"/>
      <c r="W249" s="49"/>
      <c r="X249" s="49"/>
      <c r="Y249" s="51"/>
      <c r="Z249" s="49"/>
      <c r="AA249" s="50"/>
      <c r="AB249" s="52"/>
      <c r="AC249" s="51"/>
      <c r="AD249" s="52"/>
      <c r="AE249" s="51"/>
      <c r="AF249" s="52"/>
      <c r="AG249" s="51"/>
      <c r="AH249" s="52"/>
      <c r="AI249" s="51"/>
      <c r="AJ249" s="51"/>
    </row>
    <row r="250" spans="1:36" hidden="1" x14ac:dyDescent="0.2">
      <c r="A250" s="46"/>
      <c r="B250" s="47"/>
      <c r="C250" s="47"/>
      <c r="D250" s="47"/>
      <c r="E250" s="47"/>
      <c r="F250" s="47"/>
      <c r="G250" s="47"/>
      <c r="H250" s="48"/>
      <c r="I250" s="47"/>
      <c r="J250" s="49"/>
      <c r="K250" s="50"/>
      <c r="L250" s="49"/>
      <c r="M250" s="49"/>
      <c r="N250" s="49"/>
      <c r="O250" s="49"/>
      <c r="P250" s="49"/>
      <c r="Q250" s="49"/>
      <c r="R250" s="49"/>
      <c r="S250" s="49"/>
      <c r="T250" s="49"/>
      <c r="U250" s="49"/>
      <c r="V250" s="49"/>
      <c r="W250" s="49"/>
      <c r="X250" s="49"/>
      <c r="Y250" s="51"/>
      <c r="Z250" s="49"/>
      <c r="AA250" s="50"/>
      <c r="AB250" s="52"/>
      <c r="AC250" s="51"/>
      <c r="AD250" s="52"/>
      <c r="AE250" s="51"/>
      <c r="AF250" s="52"/>
      <c r="AG250" s="51"/>
      <c r="AH250" s="52"/>
      <c r="AI250" s="51"/>
      <c r="AJ250" s="51"/>
    </row>
    <row r="251" spans="1:36" hidden="1" x14ac:dyDescent="0.2">
      <c r="A251" s="46"/>
      <c r="B251" s="47"/>
      <c r="C251" s="47"/>
      <c r="D251" s="47"/>
      <c r="E251" s="47"/>
      <c r="F251" s="47"/>
      <c r="G251" s="47"/>
      <c r="H251" s="48"/>
      <c r="I251" s="47"/>
      <c r="J251" s="49"/>
      <c r="K251" s="50"/>
      <c r="L251" s="49"/>
      <c r="M251" s="49"/>
      <c r="N251" s="49"/>
      <c r="O251" s="49"/>
      <c r="P251" s="49"/>
      <c r="Q251" s="49"/>
      <c r="R251" s="49"/>
      <c r="S251" s="49"/>
      <c r="T251" s="49"/>
      <c r="U251" s="49"/>
      <c r="V251" s="49"/>
      <c r="W251" s="49"/>
      <c r="X251" s="49"/>
      <c r="Y251" s="51"/>
      <c r="Z251" s="49"/>
      <c r="AA251" s="50"/>
      <c r="AB251" s="52"/>
      <c r="AC251" s="51"/>
      <c r="AD251" s="52"/>
      <c r="AE251" s="51"/>
      <c r="AF251" s="52"/>
      <c r="AG251" s="51"/>
      <c r="AH251" s="52"/>
      <c r="AI251" s="51"/>
      <c r="AJ251" s="51"/>
    </row>
    <row r="252" spans="1:36" hidden="1" x14ac:dyDescent="0.2">
      <c r="A252" s="46"/>
      <c r="B252" s="47"/>
      <c r="C252" s="47"/>
      <c r="D252" s="47"/>
      <c r="E252" s="47"/>
      <c r="F252" s="47"/>
      <c r="G252" s="47"/>
      <c r="H252" s="48"/>
      <c r="I252" s="47"/>
      <c r="J252" s="49"/>
      <c r="K252" s="50"/>
      <c r="L252" s="49"/>
      <c r="M252" s="49"/>
      <c r="N252" s="49"/>
      <c r="O252" s="49"/>
      <c r="P252" s="49"/>
      <c r="Q252" s="49"/>
      <c r="R252" s="49"/>
      <c r="S252" s="49"/>
      <c r="T252" s="49"/>
      <c r="U252" s="49"/>
      <c r="V252" s="49"/>
      <c r="W252" s="49"/>
      <c r="X252" s="49"/>
      <c r="Y252" s="51"/>
      <c r="Z252" s="49"/>
      <c r="AA252" s="50"/>
      <c r="AB252" s="52"/>
      <c r="AC252" s="51"/>
      <c r="AD252" s="52"/>
      <c r="AE252" s="51"/>
      <c r="AF252" s="52"/>
      <c r="AG252" s="51"/>
      <c r="AH252" s="52"/>
      <c r="AI252" s="51"/>
      <c r="AJ252" s="51"/>
    </row>
    <row r="253" spans="1:36" hidden="1" x14ac:dyDescent="0.2">
      <c r="A253" s="46"/>
      <c r="B253" s="47"/>
      <c r="C253" s="47"/>
      <c r="D253" s="47"/>
      <c r="E253" s="47"/>
      <c r="F253" s="47"/>
      <c r="G253" s="47"/>
      <c r="H253" s="48"/>
      <c r="I253" s="47"/>
      <c r="J253" s="49"/>
      <c r="K253" s="50"/>
      <c r="L253" s="49"/>
      <c r="M253" s="49"/>
      <c r="N253" s="49"/>
      <c r="O253" s="49"/>
      <c r="P253" s="49"/>
      <c r="Q253" s="49"/>
      <c r="R253" s="49"/>
      <c r="S253" s="49"/>
      <c r="T253" s="49"/>
      <c r="U253" s="49"/>
      <c r="V253" s="49"/>
      <c r="W253" s="49"/>
      <c r="X253" s="49"/>
      <c r="Y253" s="51"/>
      <c r="Z253" s="49"/>
      <c r="AA253" s="50"/>
      <c r="AB253" s="52"/>
      <c r="AC253" s="51"/>
      <c r="AD253" s="52"/>
      <c r="AE253" s="51"/>
      <c r="AF253" s="52"/>
      <c r="AG253" s="51"/>
      <c r="AH253" s="52"/>
      <c r="AI253" s="51"/>
      <c r="AJ253" s="51"/>
    </row>
    <row r="254" spans="1:36" hidden="1" x14ac:dyDescent="0.2">
      <c r="A254" s="46"/>
      <c r="B254" s="47"/>
      <c r="C254" s="47"/>
      <c r="D254" s="47"/>
      <c r="E254" s="47"/>
      <c r="F254" s="47"/>
      <c r="G254" s="47"/>
      <c r="H254" s="48"/>
      <c r="I254" s="47"/>
      <c r="J254" s="49"/>
      <c r="K254" s="50"/>
      <c r="L254" s="49"/>
      <c r="M254" s="49"/>
      <c r="N254" s="49"/>
      <c r="O254" s="49"/>
      <c r="P254" s="49"/>
      <c r="Q254" s="49"/>
      <c r="R254" s="49"/>
      <c r="S254" s="49"/>
      <c r="T254" s="49"/>
      <c r="U254" s="49"/>
      <c r="V254" s="49"/>
      <c r="W254" s="49"/>
      <c r="X254" s="49"/>
      <c r="Y254" s="51"/>
      <c r="Z254" s="49"/>
      <c r="AA254" s="50"/>
      <c r="AB254" s="52"/>
      <c r="AC254" s="51"/>
      <c r="AD254" s="52"/>
      <c r="AE254" s="51"/>
      <c r="AF254" s="52"/>
      <c r="AG254" s="51"/>
      <c r="AH254" s="52"/>
      <c r="AI254" s="51"/>
      <c r="AJ254" s="51"/>
    </row>
    <row r="255" spans="1:36" hidden="1" x14ac:dyDescent="0.2">
      <c r="A255" s="46"/>
      <c r="B255" s="47"/>
      <c r="C255" s="47"/>
      <c r="D255" s="47"/>
      <c r="E255" s="47"/>
      <c r="F255" s="47"/>
      <c r="G255" s="47"/>
      <c r="H255" s="48"/>
      <c r="I255" s="47"/>
      <c r="J255" s="49"/>
      <c r="K255" s="50"/>
      <c r="L255" s="49"/>
      <c r="M255" s="49"/>
      <c r="N255" s="49"/>
      <c r="O255" s="49"/>
      <c r="P255" s="49"/>
      <c r="Q255" s="49"/>
      <c r="R255" s="49"/>
      <c r="S255" s="49"/>
      <c r="T255" s="49"/>
      <c r="U255" s="49"/>
      <c r="V255" s="49"/>
      <c r="W255" s="49"/>
      <c r="X255" s="49"/>
      <c r="Y255" s="51"/>
      <c r="Z255" s="49"/>
      <c r="AA255" s="50"/>
      <c r="AB255" s="52"/>
      <c r="AC255" s="51"/>
      <c r="AD255" s="52"/>
      <c r="AE255" s="51"/>
      <c r="AF255" s="52"/>
      <c r="AG255" s="51"/>
      <c r="AH255" s="52"/>
      <c r="AI255" s="51"/>
      <c r="AJ255" s="51"/>
    </row>
    <row r="256" spans="1:36" hidden="1" x14ac:dyDescent="0.2">
      <c r="A256" s="46"/>
      <c r="B256" s="47"/>
      <c r="C256" s="47"/>
      <c r="D256" s="47"/>
      <c r="E256" s="47"/>
      <c r="F256" s="47"/>
      <c r="G256" s="47"/>
      <c r="H256" s="48"/>
      <c r="I256" s="47"/>
      <c r="J256" s="49"/>
      <c r="K256" s="50"/>
      <c r="L256" s="49"/>
      <c r="M256" s="49"/>
      <c r="N256" s="49"/>
      <c r="O256" s="49"/>
      <c r="P256" s="49"/>
      <c r="Q256" s="49"/>
      <c r="R256" s="49"/>
      <c r="S256" s="49"/>
      <c r="T256" s="49"/>
      <c r="U256" s="49"/>
      <c r="V256" s="49"/>
      <c r="W256" s="49"/>
      <c r="X256" s="49"/>
      <c r="Y256" s="51"/>
      <c r="Z256" s="49"/>
      <c r="AA256" s="50"/>
      <c r="AB256" s="52"/>
      <c r="AC256" s="51"/>
      <c r="AD256" s="52"/>
      <c r="AE256" s="51"/>
      <c r="AF256" s="52"/>
      <c r="AG256" s="51"/>
      <c r="AH256" s="52"/>
      <c r="AI256" s="51"/>
      <c r="AJ256" s="51"/>
    </row>
    <row r="257" spans="1:36" hidden="1" x14ac:dyDescent="0.2">
      <c r="A257" s="46"/>
      <c r="B257" s="47"/>
      <c r="C257" s="47"/>
      <c r="D257" s="47"/>
      <c r="E257" s="47"/>
      <c r="F257" s="47"/>
      <c r="G257" s="47"/>
      <c r="H257" s="48"/>
      <c r="I257" s="47"/>
      <c r="J257" s="49"/>
      <c r="K257" s="50"/>
      <c r="L257" s="49"/>
      <c r="M257" s="49"/>
      <c r="N257" s="49"/>
      <c r="O257" s="49"/>
      <c r="P257" s="49"/>
      <c r="Q257" s="49"/>
      <c r="R257" s="49"/>
      <c r="S257" s="49"/>
      <c r="T257" s="49"/>
      <c r="U257" s="49"/>
      <c r="V257" s="49"/>
      <c r="W257" s="49"/>
      <c r="X257" s="49"/>
      <c r="Y257" s="51"/>
      <c r="Z257" s="49"/>
      <c r="AA257" s="50"/>
      <c r="AB257" s="52"/>
      <c r="AC257" s="51"/>
      <c r="AD257" s="52"/>
      <c r="AE257" s="51"/>
      <c r="AF257" s="52"/>
      <c r="AG257" s="51"/>
      <c r="AH257" s="52"/>
      <c r="AI257" s="51"/>
      <c r="AJ257" s="51"/>
    </row>
    <row r="258" spans="1:36" hidden="1" x14ac:dyDescent="0.2">
      <c r="A258" s="46"/>
      <c r="B258" s="47"/>
      <c r="C258" s="47"/>
      <c r="D258" s="47"/>
      <c r="E258" s="47"/>
      <c r="F258" s="47"/>
      <c r="G258" s="47"/>
      <c r="H258" s="48"/>
      <c r="I258" s="47"/>
      <c r="J258" s="49"/>
      <c r="K258" s="50"/>
      <c r="L258" s="49"/>
      <c r="M258" s="49"/>
      <c r="N258" s="49"/>
      <c r="O258" s="49"/>
      <c r="P258" s="49"/>
      <c r="Q258" s="49"/>
      <c r="R258" s="49"/>
      <c r="S258" s="49"/>
      <c r="T258" s="49"/>
      <c r="U258" s="49"/>
      <c r="V258" s="49"/>
      <c r="W258" s="49"/>
      <c r="X258" s="49"/>
      <c r="Y258" s="51"/>
      <c r="Z258" s="49"/>
      <c r="AA258" s="50"/>
      <c r="AB258" s="52"/>
      <c r="AC258" s="51"/>
      <c r="AD258" s="52"/>
      <c r="AE258" s="51"/>
      <c r="AF258" s="52"/>
      <c r="AG258" s="51"/>
      <c r="AH258" s="52"/>
      <c r="AI258" s="51"/>
      <c r="AJ258" s="51"/>
    </row>
    <row r="259" spans="1:36" hidden="1" x14ac:dyDescent="0.2">
      <c r="A259" s="46"/>
      <c r="B259" s="47"/>
      <c r="C259" s="47"/>
      <c r="D259" s="47"/>
      <c r="E259" s="47"/>
      <c r="F259" s="47"/>
      <c r="G259" s="47"/>
      <c r="H259" s="48"/>
      <c r="I259" s="47"/>
      <c r="J259" s="49"/>
      <c r="K259" s="50"/>
      <c r="L259" s="49"/>
      <c r="M259" s="49"/>
      <c r="N259" s="49"/>
      <c r="O259" s="49"/>
      <c r="P259" s="49"/>
      <c r="Q259" s="49"/>
      <c r="R259" s="49"/>
      <c r="S259" s="49"/>
      <c r="T259" s="49"/>
      <c r="U259" s="49"/>
      <c r="V259" s="49"/>
      <c r="W259" s="49"/>
      <c r="X259" s="49"/>
      <c r="Y259" s="51"/>
      <c r="Z259" s="49"/>
      <c r="AA259" s="50"/>
      <c r="AB259" s="52"/>
      <c r="AC259" s="51"/>
      <c r="AD259" s="52"/>
      <c r="AE259" s="51"/>
      <c r="AF259" s="52"/>
      <c r="AG259" s="51"/>
      <c r="AH259" s="52"/>
      <c r="AI259" s="51"/>
      <c r="AJ259" s="51"/>
    </row>
    <row r="260" spans="1:36" hidden="1" x14ac:dyDescent="0.2">
      <c r="A260" s="46"/>
      <c r="B260" s="47"/>
      <c r="C260" s="47"/>
      <c r="D260" s="47"/>
      <c r="E260" s="47"/>
      <c r="F260" s="47"/>
      <c r="G260" s="47"/>
      <c r="H260" s="48"/>
      <c r="I260" s="47"/>
      <c r="J260" s="49"/>
      <c r="K260" s="50"/>
      <c r="L260" s="49"/>
      <c r="M260" s="49"/>
      <c r="N260" s="49"/>
      <c r="O260" s="49"/>
      <c r="P260" s="49"/>
      <c r="Q260" s="49"/>
      <c r="R260" s="49"/>
      <c r="S260" s="49"/>
      <c r="T260" s="49"/>
      <c r="U260" s="49"/>
      <c r="V260" s="49"/>
      <c r="W260" s="49"/>
      <c r="X260" s="49"/>
      <c r="Y260" s="51"/>
      <c r="Z260" s="49"/>
      <c r="AA260" s="50"/>
      <c r="AB260" s="52"/>
      <c r="AC260" s="51"/>
      <c r="AD260" s="52"/>
      <c r="AE260" s="51"/>
      <c r="AF260" s="52"/>
      <c r="AG260" s="51"/>
      <c r="AH260" s="52"/>
      <c r="AI260" s="51"/>
      <c r="AJ260" s="51"/>
    </row>
    <row r="261" spans="1:36" hidden="1" x14ac:dyDescent="0.2">
      <c r="A261" s="46"/>
      <c r="B261" s="47"/>
      <c r="C261" s="47"/>
      <c r="D261" s="47"/>
      <c r="E261" s="47"/>
      <c r="F261" s="47"/>
      <c r="G261" s="47"/>
      <c r="H261" s="48"/>
      <c r="I261" s="47"/>
      <c r="J261" s="49"/>
      <c r="K261" s="50"/>
      <c r="L261" s="49"/>
      <c r="M261" s="49"/>
      <c r="N261" s="49"/>
      <c r="O261" s="49"/>
      <c r="P261" s="49"/>
      <c r="Q261" s="49"/>
      <c r="R261" s="49"/>
      <c r="S261" s="49"/>
      <c r="T261" s="49"/>
      <c r="U261" s="49"/>
      <c r="V261" s="49"/>
      <c r="W261" s="49"/>
      <c r="X261" s="49"/>
      <c r="Y261" s="51"/>
      <c r="Z261" s="49"/>
      <c r="AA261" s="50"/>
      <c r="AB261" s="52"/>
      <c r="AC261" s="51"/>
      <c r="AD261" s="52"/>
      <c r="AE261" s="51"/>
      <c r="AF261" s="52"/>
      <c r="AG261" s="51"/>
      <c r="AH261" s="52"/>
      <c r="AI261" s="51"/>
      <c r="AJ261" s="51"/>
    </row>
    <row r="262" spans="1:36" hidden="1" x14ac:dyDescent="0.2">
      <c r="A262" s="46"/>
      <c r="B262" s="47"/>
      <c r="C262" s="47"/>
      <c r="D262" s="47"/>
      <c r="E262" s="47"/>
      <c r="F262" s="47"/>
      <c r="G262" s="47"/>
      <c r="H262" s="48"/>
      <c r="I262" s="47"/>
      <c r="J262" s="49"/>
      <c r="K262" s="50"/>
      <c r="L262" s="49"/>
      <c r="M262" s="49"/>
      <c r="N262" s="49"/>
      <c r="O262" s="49"/>
      <c r="P262" s="49"/>
      <c r="Q262" s="49"/>
      <c r="R262" s="49"/>
      <c r="S262" s="49"/>
      <c r="T262" s="49"/>
      <c r="U262" s="49"/>
      <c r="V262" s="49"/>
      <c r="W262" s="49"/>
      <c r="X262" s="49"/>
      <c r="Y262" s="51"/>
      <c r="Z262" s="49"/>
      <c r="AA262" s="50"/>
      <c r="AB262" s="52"/>
      <c r="AC262" s="51"/>
      <c r="AD262" s="52"/>
      <c r="AE262" s="51"/>
      <c r="AF262" s="52"/>
      <c r="AG262" s="51"/>
      <c r="AH262" s="52"/>
      <c r="AI262" s="51"/>
      <c r="AJ262" s="51"/>
    </row>
    <row r="263" spans="1:36" hidden="1" x14ac:dyDescent="0.2">
      <c r="A263" s="46"/>
      <c r="B263" s="47"/>
      <c r="C263" s="47"/>
      <c r="D263" s="47"/>
      <c r="E263" s="47"/>
      <c r="F263" s="47"/>
      <c r="G263" s="47"/>
      <c r="H263" s="48"/>
      <c r="I263" s="47"/>
      <c r="J263" s="49"/>
      <c r="K263" s="50"/>
      <c r="L263" s="49"/>
      <c r="M263" s="49"/>
      <c r="N263" s="49"/>
      <c r="O263" s="49"/>
      <c r="P263" s="49"/>
      <c r="Q263" s="49"/>
      <c r="R263" s="49"/>
      <c r="S263" s="49"/>
      <c r="T263" s="49"/>
      <c r="U263" s="49"/>
      <c r="V263" s="49"/>
      <c r="W263" s="49"/>
      <c r="X263" s="49"/>
      <c r="Y263" s="51"/>
      <c r="Z263" s="49"/>
      <c r="AA263" s="50"/>
      <c r="AB263" s="52"/>
      <c r="AC263" s="51"/>
      <c r="AD263" s="52"/>
      <c r="AE263" s="51"/>
      <c r="AF263" s="52"/>
      <c r="AG263" s="51"/>
      <c r="AH263" s="52"/>
      <c r="AI263" s="51"/>
      <c r="AJ263" s="51"/>
    </row>
    <row r="264" spans="1:36" hidden="1" x14ac:dyDescent="0.2">
      <c r="A264" s="46"/>
      <c r="B264" s="47"/>
      <c r="C264" s="47"/>
      <c r="D264" s="47"/>
      <c r="E264" s="47"/>
      <c r="F264" s="47"/>
      <c r="G264" s="47"/>
      <c r="H264" s="48"/>
      <c r="I264" s="47"/>
      <c r="J264" s="49"/>
      <c r="K264" s="50"/>
      <c r="L264" s="49"/>
      <c r="M264" s="49"/>
      <c r="N264" s="49"/>
      <c r="O264" s="49"/>
      <c r="P264" s="49"/>
      <c r="Q264" s="49"/>
      <c r="R264" s="49"/>
      <c r="S264" s="49"/>
      <c r="T264" s="49"/>
      <c r="U264" s="49"/>
      <c r="V264" s="49"/>
      <c r="W264" s="49"/>
      <c r="X264" s="49"/>
      <c r="Y264" s="51"/>
      <c r="Z264" s="49"/>
      <c r="AA264" s="50"/>
      <c r="AB264" s="52"/>
      <c r="AC264" s="51"/>
      <c r="AD264" s="52"/>
      <c r="AE264" s="51"/>
      <c r="AF264" s="52"/>
      <c r="AG264" s="51"/>
      <c r="AH264" s="52"/>
      <c r="AI264" s="51"/>
      <c r="AJ264" s="51"/>
    </row>
    <row r="265" spans="1:36" hidden="1" x14ac:dyDescent="0.2">
      <c r="A265" s="46"/>
      <c r="B265" s="47"/>
      <c r="C265" s="47"/>
      <c r="D265" s="47"/>
      <c r="E265" s="47"/>
      <c r="F265" s="47"/>
      <c r="G265" s="47"/>
      <c r="H265" s="48"/>
      <c r="I265" s="47"/>
      <c r="J265" s="49"/>
      <c r="K265" s="50"/>
      <c r="L265" s="49"/>
      <c r="M265" s="49"/>
      <c r="N265" s="49"/>
      <c r="O265" s="49"/>
      <c r="P265" s="49"/>
      <c r="Q265" s="49"/>
      <c r="R265" s="49"/>
      <c r="S265" s="49"/>
      <c r="T265" s="49"/>
      <c r="U265" s="49"/>
      <c r="V265" s="49"/>
      <c r="W265" s="49"/>
      <c r="X265" s="49"/>
      <c r="Y265" s="51"/>
      <c r="Z265" s="49"/>
      <c r="AA265" s="50"/>
      <c r="AB265" s="52"/>
      <c r="AC265" s="51"/>
      <c r="AD265" s="52"/>
      <c r="AE265" s="51"/>
      <c r="AF265" s="52"/>
      <c r="AG265" s="51"/>
      <c r="AH265" s="52"/>
      <c r="AI265" s="51"/>
      <c r="AJ265" s="51"/>
    </row>
    <row r="266" spans="1:36" hidden="1" x14ac:dyDescent="0.2">
      <c r="A266" s="46"/>
      <c r="B266" s="47"/>
      <c r="C266" s="47"/>
      <c r="D266" s="47"/>
      <c r="E266" s="47"/>
      <c r="F266" s="47"/>
      <c r="G266" s="47"/>
      <c r="H266" s="48"/>
      <c r="I266" s="47"/>
      <c r="J266" s="49"/>
      <c r="K266" s="50"/>
      <c r="L266" s="49"/>
      <c r="M266" s="49"/>
      <c r="N266" s="49"/>
      <c r="O266" s="49"/>
      <c r="P266" s="49"/>
      <c r="Q266" s="49"/>
      <c r="R266" s="49"/>
      <c r="S266" s="49"/>
      <c r="T266" s="49"/>
      <c r="U266" s="49"/>
      <c r="V266" s="49"/>
      <c r="W266" s="49"/>
      <c r="X266" s="49"/>
      <c r="Y266" s="51"/>
      <c r="Z266" s="49"/>
      <c r="AA266" s="50"/>
      <c r="AB266" s="52"/>
      <c r="AC266" s="51"/>
      <c r="AD266" s="52"/>
      <c r="AE266" s="51"/>
      <c r="AF266" s="52"/>
      <c r="AG266" s="51"/>
      <c r="AH266" s="52"/>
      <c r="AI266" s="51"/>
      <c r="AJ266" s="51"/>
    </row>
    <row r="267" spans="1:36" hidden="1" x14ac:dyDescent="0.2">
      <c r="A267" s="46"/>
      <c r="B267" s="47"/>
      <c r="C267" s="47"/>
      <c r="D267" s="47"/>
      <c r="E267" s="47"/>
      <c r="F267" s="47"/>
      <c r="G267" s="47"/>
      <c r="H267" s="48"/>
      <c r="I267" s="47"/>
      <c r="J267" s="49"/>
      <c r="K267" s="50"/>
      <c r="L267" s="49"/>
      <c r="M267" s="49"/>
      <c r="N267" s="49"/>
      <c r="O267" s="49"/>
      <c r="P267" s="49"/>
      <c r="Q267" s="49"/>
      <c r="R267" s="49"/>
      <c r="S267" s="49"/>
      <c r="T267" s="49"/>
      <c r="U267" s="49"/>
      <c r="V267" s="49"/>
      <c r="W267" s="49"/>
      <c r="X267" s="49"/>
      <c r="Y267" s="51"/>
      <c r="Z267" s="49"/>
      <c r="AA267" s="50"/>
      <c r="AB267" s="52"/>
      <c r="AC267" s="51"/>
      <c r="AD267" s="52"/>
      <c r="AE267" s="51"/>
      <c r="AF267" s="52"/>
      <c r="AG267" s="51"/>
      <c r="AH267" s="52"/>
      <c r="AI267" s="51"/>
      <c r="AJ267" s="51"/>
    </row>
    <row r="268" spans="1:36" hidden="1" x14ac:dyDescent="0.2">
      <c r="A268" s="46"/>
      <c r="B268" s="47"/>
      <c r="C268" s="47"/>
      <c r="D268" s="47"/>
      <c r="E268" s="47"/>
      <c r="F268" s="47"/>
      <c r="G268" s="47"/>
      <c r="H268" s="48"/>
      <c r="I268" s="47"/>
      <c r="J268" s="49"/>
      <c r="K268" s="50"/>
      <c r="L268" s="49"/>
      <c r="M268" s="49"/>
      <c r="N268" s="49"/>
      <c r="O268" s="49"/>
      <c r="P268" s="49"/>
      <c r="Q268" s="49"/>
      <c r="R268" s="49"/>
      <c r="S268" s="49"/>
      <c r="T268" s="49"/>
      <c r="U268" s="49"/>
      <c r="V268" s="49"/>
      <c r="W268" s="49"/>
      <c r="X268" s="49"/>
      <c r="Y268" s="51"/>
      <c r="Z268" s="49"/>
      <c r="AA268" s="50"/>
      <c r="AB268" s="52"/>
      <c r="AC268" s="51"/>
      <c r="AD268" s="52"/>
      <c r="AE268" s="51"/>
      <c r="AF268" s="52"/>
      <c r="AG268" s="51"/>
      <c r="AH268" s="52"/>
      <c r="AI268" s="51"/>
      <c r="AJ268" s="51"/>
    </row>
    <row r="269" spans="1:36" hidden="1" x14ac:dyDescent="0.2">
      <c r="A269" s="46"/>
      <c r="B269" s="47"/>
      <c r="C269" s="47"/>
      <c r="D269" s="47"/>
      <c r="E269" s="47"/>
      <c r="F269" s="47"/>
      <c r="G269" s="47"/>
      <c r="H269" s="48"/>
      <c r="I269" s="47"/>
      <c r="J269" s="49"/>
      <c r="K269" s="50"/>
      <c r="L269" s="49"/>
      <c r="M269" s="49"/>
      <c r="N269" s="49"/>
      <c r="O269" s="49"/>
      <c r="P269" s="49"/>
      <c r="Q269" s="49"/>
      <c r="R269" s="49"/>
      <c r="S269" s="49"/>
      <c r="T269" s="49"/>
      <c r="U269" s="49"/>
      <c r="V269" s="49"/>
      <c r="W269" s="49"/>
      <c r="X269" s="49"/>
      <c r="Y269" s="51"/>
      <c r="Z269" s="49"/>
      <c r="AA269" s="50"/>
      <c r="AB269" s="52"/>
      <c r="AC269" s="51"/>
      <c r="AD269" s="52"/>
      <c r="AE269" s="51"/>
      <c r="AF269" s="52"/>
      <c r="AG269" s="51"/>
      <c r="AH269" s="52"/>
      <c r="AI269" s="51"/>
      <c r="AJ269" s="51"/>
    </row>
    <row r="270" spans="1:36" hidden="1" x14ac:dyDescent="0.2">
      <c r="A270" s="46"/>
      <c r="B270" s="47"/>
      <c r="C270" s="47"/>
      <c r="D270" s="47"/>
      <c r="E270" s="47"/>
      <c r="F270" s="47"/>
      <c r="G270" s="47"/>
      <c r="H270" s="48"/>
      <c r="I270" s="47"/>
      <c r="J270" s="49"/>
      <c r="K270" s="50"/>
      <c r="L270" s="49"/>
      <c r="M270" s="49"/>
      <c r="N270" s="49"/>
      <c r="O270" s="49"/>
      <c r="P270" s="49"/>
      <c r="Q270" s="49"/>
      <c r="R270" s="49"/>
      <c r="S270" s="49"/>
      <c r="T270" s="49"/>
      <c r="U270" s="49"/>
      <c r="V270" s="49"/>
      <c r="W270" s="49"/>
      <c r="X270" s="49"/>
      <c r="Y270" s="51"/>
      <c r="Z270" s="49"/>
      <c r="AA270" s="50"/>
      <c r="AB270" s="52"/>
      <c r="AC270" s="51"/>
      <c r="AD270" s="52"/>
      <c r="AE270" s="51"/>
      <c r="AF270" s="52"/>
      <c r="AG270" s="51"/>
      <c r="AH270" s="52"/>
      <c r="AI270" s="51"/>
      <c r="AJ270" s="51"/>
    </row>
    <row r="271" spans="1:36" hidden="1" x14ac:dyDescent="0.2">
      <c r="A271" s="46"/>
      <c r="B271" s="47"/>
      <c r="C271" s="47"/>
      <c r="D271" s="47"/>
      <c r="E271" s="47"/>
      <c r="F271" s="47"/>
      <c r="G271" s="47"/>
      <c r="H271" s="48"/>
      <c r="I271" s="47"/>
      <c r="J271" s="49"/>
      <c r="K271" s="50"/>
      <c r="L271" s="49"/>
      <c r="M271" s="49"/>
      <c r="N271" s="49"/>
      <c r="O271" s="49"/>
      <c r="P271" s="49"/>
      <c r="Q271" s="49"/>
      <c r="R271" s="49"/>
      <c r="S271" s="49"/>
      <c r="T271" s="49"/>
      <c r="U271" s="49"/>
      <c r="V271" s="49"/>
      <c r="W271" s="49"/>
      <c r="X271" s="49"/>
      <c r="Y271" s="51"/>
      <c r="Z271" s="49"/>
      <c r="AA271" s="50"/>
      <c r="AB271" s="52"/>
      <c r="AC271" s="51"/>
      <c r="AD271" s="52"/>
      <c r="AE271" s="51"/>
      <c r="AF271" s="52"/>
      <c r="AG271" s="51"/>
      <c r="AH271" s="52"/>
      <c r="AI271" s="51"/>
      <c r="AJ271" s="51"/>
    </row>
    <row r="272" spans="1:36" hidden="1" x14ac:dyDescent="0.2">
      <c r="A272" s="46"/>
      <c r="B272" s="47"/>
      <c r="C272" s="47"/>
      <c r="D272" s="47"/>
      <c r="E272" s="47"/>
      <c r="F272" s="47"/>
      <c r="G272" s="47"/>
      <c r="H272" s="48"/>
      <c r="I272" s="47"/>
      <c r="J272" s="49"/>
      <c r="K272" s="50"/>
      <c r="L272" s="49"/>
      <c r="M272" s="49"/>
      <c r="N272" s="49"/>
      <c r="O272" s="49"/>
      <c r="P272" s="49"/>
      <c r="Q272" s="49"/>
      <c r="R272" s="49"/>
      <c r="S272" s="49"/>
      <c r="T272" s="49"/>
      <c r="U272" s="49"/>
      <c r="V272" s="49"/>
      <c r="W272" s="49"/>
      <c r="X272" s="49"/>
      <c r="Y272" s="51"/>
      <c r="Z272" s="49"/>
      <c r="AA272" s="50"/>
      <c r="AB272" s="52"/>
      <c r="AC272" s="51"/>
      <c r="AD272" s="52"/>
      <c r="AE272" s="51"/>
      <c r="AF272" s="52"/>
      <c r="AG272" s="51"/>
      <c r="AH272" s="52"/>
      <c r="AI272" s="51"/>
      <c r="AJ272" s="51"/>
    </row>
    <row r="273" spans="1:36" hidden="1" x14ac:dyDescent="0.2">
      <c r="A273" s="46"/>
      <c r="B273" s="47"/>
      <c r="C273" s="47"/>
      <c r="D273" s="47"/>
      <c r="E273" s="47"/>
      <c r="F273" s="47"/>
      <c r="G273" s="47"/>
      <c r="H273" s="48"/>
      <c r="I273" s="47"/>
      <c r="J273" s="49"/>
      <c r="K273" s="50"/>
      <c r="L273" s="49"/>
      <c r="M273" s="49"/>
      <c r="N273" s="49"/>
      <c r="O273" s="49"/>
      <c r="P273" s="49"/>
      <c r="Q273" s="49"/>
      <c r="R273" s="49"/>
      <c r="S273" s="49"/>
      <c r="T273" s="49"/>
      <c r="U273" s="49"/>
      <c r="V273" s="49"/>
      <c r="W273" s="49"/>
      <c r="X273" s="49"/>
      <c r="Y273" s="51"/>
      <c r="Z273" s="49"/>
      <c r="AA273" s="50"/>
      <c r="AB273" s="52"/>
      <c r="AC273" s="51"/>
      <c r="AD273" s="52"/>
      <c r="AE273" s="51"/>
      <c r="AF273" s="52"/>
      <c r="AG273" s="51"/>
      <c r="AH273" s="52"/>
      <c r="AI273" s="51"/>
      <c r="AJ273" s="51"/>
    </row>
    <row r="274" spans="1:36" hidden="1" x14ac:dyDescent="0.2">
      <c r="A274" s="46"/>
      <c r="B274" s="47"/>
      <c r="C274" s="47"/>
      <c r="D274" s="47"/>
      <c r="E274" s="47"/>
      <c r="F274" s="47"/>
      <c r="G274" s="47"/>
      <c r="H274" s="48"/>
      <c r="I274" s="47"/>
      <c r="J274" s="49"/>
      <c r="K274" s="50"/>
      <c r="L274" s="49"/>
      <c r="M274" s="49"/>
      <c r="N274" s="49"/>
      <c r="O274" s="49"/>
      <c r="P274" s="49"/>
      <c r="Q274" s="49"/>
      <c r="R274" s="49"/>
      <c r="S274" s="49"/>
      <c r="T274" s="49"/>
      <c r="U274" s="49"/>
      <c r="V274" s="49"/>
      <c r="W274" s="49"/>
      <c r="X274" s="49"/>
      <c r="Y274" s="51"/>
      <c r="Z274" s="49"/>
      <c r="AA274" s="50"/>
      <c r="AB274" s="52"/>
      <c r="AC274" s="51"/>
      <c r="AD274" s="52"/>
      <c r="AE274" s="51"/>
      <c r="AF274" s="52"/>
      <c r="AG274" s="51"/>
      <c r="AH274" s="52"/>
      <c r="AI274" s="51"/>
      <c r="AJ274" s="51"/>
    </row>
    <row r="275" spans="1:36" hidden="1" x14ac:dyDescent="0.2">
      <c r="A275" s="46"/>
      <c r="B275" s="47"/>
      <c r="C275" s="47"/>
      <c r="D275" s="47"/>
      <c r="E275" s="47"/>
      <c r="F275" s="47"/>
      <c r="G275" s="47"/>
      <c r="H275" s="48"/>
      <c r="I275" s="47"/>
      <c r="J275" s="49"/>
      <c r="K275" s="50"/>
      <c r="L275" s="49"/>
      <c r="M275" s="49"/>
      <c r="N275" s="49"/>
      <c r="O275" s="49"/>
      <c r="P275" s="49"/>
      <c r="Q275" s="49"/>
      <c r="R275" s="49"/>
      <c r="S275" s="49"/>
      <c r="T275" s="49"/>
      <c r="U275" s="49"/>
      <c r="V275" s="49"/>
      <c r="W275" s="49"/>
      <c r="X275" s="49"/>
      <c r="Y275" s="51"/>
      <c r="Z275" s="49"/>
      <c r="AA275" s="50"/>
      <c r="AB275" s="52"/>
      <c r="AC275" s="51"/>
      <c r="AD275" s="52"/>
      <c r="AE275" s="51"/>
      <c r="AF275" s="52"/>
      <c r="AG275" s="51"/>
      <c r="AH275" s="52"/>
      <c r="AI275" s="51"/>
      <c r="AJ275" s="51"/>
    </row>
    <row r="276" spans="1:36" hidden="1" x14ac:dyDescent="0.2">
      <c r="A276" s="46"/>
      <c r="B276" s="47"/>
      <c r="C276" s="47"/>
      <c r="D276" s="47"/>
      <c r="E276" s="47"/>
      <c r="F276" s="47"/>
      <c r="G276" s="47"/>
      <c r="H276" s="48"/>
      <c r="I276" s="47"/>
      <c r="J276" s="49"/>
      <c r="K276" s="50"/>
      <c r="L276" s="49"/>
      <c r="M276" s="49"/>
      <c r="N276" s="49"/>
      <c r="O276" s="49"/>
      <c r="P276" s="49"/>
      <c r="Q276" s="49"/>
      <c r="R276" s="49"/>
      <c r="S276" s="49"/>
      <c r="T276" s="49"/>
      <c r="U276" s="49"/>
      <c r="V276" s="49"/>
      <c r="W276" s="49"/>
      <c r="X276" s="49"/>
      <c r="Y276" s="51"/>
      <c r="Z276" s="49"/>
      <c r="AA276" s="50"/>
      <c r="AB276" s="52"/>
      <c r="AC276" s="51"/>
      <c r="AD276" s="52"/>
      <c r="AE276" s="51"/>
      <c r="AF276" s="52"/>
      <c r="AG276" s="51"/>
      <c r="AH276" s="52"/>
      <c r="AI276" s="51"/>
      <c r="AJ276" s="51"/>
    </row>
    <row r="277" spans="1:36" hidden="1" x14ac:dyDescent="0.2">
      <c r="A277" s="46"/>
      <c r="B277" s="47"/>
      <c r="C277" s="47"/>
      <c r="D277" s="47"/>
      <c r="E277" s="47"/>
      <c r="F277" s="47"/>
      <c r="G277" s="47"/>
      <c r="H277" s="48"/>
      <c r="I277" s="47"/>
      <c r="J277" s="49"/>
      <c r="K277" s="50"/>
      <c r="L277" s="49"/>
      <c r="M277" s="49"/>
      <c r="N277" s="49"/>
      <c r="O277" s="49"/>
      <c r="P277" s="49"/>
      <c r="Q277" s="49"/>
      <c r="R277" s="49"/>
      <c r="S277" s="49"/>
      <c r="T277" s="49"/>
      <c r="U277" s="49"/>
      <c r="V277" s="49"/>
      <c r="W277" s="49"/>
      <c r="X277" s="49"/>
      <c r="Y277" s="51"/>
      <c r="Z277" s="49"/>
      <c r="AA277" s="50"/>
      <c r="AB277" s="52"/>
      <c r="AC277" s="51"/>
      <c r="AD277" s="52"/>
      <c r="AE277" s="51"/>
      <c r="AF277" s="52"/>
      <c r="AG277" s="51"/>
      <c r="AH277" s="52"/>
      <c r="AI277" s="51"/>
      <c r="AJ277" s="51"/>
    </row>
    <row r="278" spans="1:36" hidden="1" x14ac:dyDescent="0.2">
      <c r="A278" s="46"/>
      <c r="B278" s="47"/>
      <c r="C278" s="47"/>
      <c r="D278" s="47"/>
      <c r="E278" s="47"/>
      <c r="F278" s="47"/>
      <c r="G278" s="47"/>
      <c r="H278" s="48"/>
      <c r="I278" s="47"/>
      <c r="J278" s="49"/>
      <c r="K278" s="50"/>
      <c r="L278" s="49"/>
      <c r="M278" s="49"/>
      <c r="N278" s="49"/>
      <c r="O278" s="49"/>
      <c r="P278" s="49"/>
      <c r="Q278" s="49"/>
      <c r="R278" s="49"/>
      <c r="S278" s="49"/>
      <c r="T278" s="49"/>
      <c r="U278" s="49"/>
      <c r="V278" s="49"/>
      <c r="W278" s="49"/>
      <c r="X278" s="49"/>
      <c r="Y278" s="51"/>
      <c r="Z278" s="49"/>
      <c r="AA278" s="50"/>
      <c r="AB278" s="52"/>
      <c r="AC278" s="51"/>
      <c r="AD278" s="52"/>
      <c r="AE278" s="51"/>
      <c r="AF278" s="52"/>
      <c r="AG278" s="51"/>
      <c r="AH278" s="52"/>
      <c r="AI278" s="51"/>
      <c r="AJ278" s="51"/>
    </row>
    <row r="279" spans="1:36" hidden="1" x14ac:dyDescent="0.2">
      <c r="A279" s="46"/>
      <c r="B279" s="47"/>
      <c r="C279" s="47"/>
      <c r="D279" s="47"/>
      <c r="E279" s="47"/>
      <c r="F279" s="47"/>
      <c r="G279" s="47"/>
      <c r="H279" s="48"/>
      <c r="I279" s="47"/>
      <c r="J279" s="49"/>
      <c r="K279" s="50"/>
      <c r="L279" s="49"/>
      <c r="M279" s="49"/>
      <c r="N279" s="49"/>
      <c r="O279" s="49"/>
      <c r="P279" s="49"/>
      <c r="Q279" s="49"/>
      <c r="R279" s="49"/>
      <c r="S279" s="49"/>
      <c r="T279" s="49"/>
      <c r="U279" s="49"/>
      <c r="V279" s="49"/>
      <c r="W279" s="49"/>
      <c r="X279" s="49"/>
      <c r="Y279" s="51"/>
      <c r="Z279" s="49"/>
      <c r="AA279" s="50"/>
      <c r="AB279" s="52"/>
      <c r="AC279" s="51"/>
      <c r="AD279" s="52"/>
      <c r="AE279" s="51"/>
      <c r="AF279" s="52"/>
      <c r="AG279" s="51"/>
      <c r="AH279" s="52"/>
      <c r="AI279" s="51"/>
      <c r="AJ279" s="51"/>
    </row>
    <row r="280" spans="1:36" hidden="1" x14ac:dyDescent="0.2">
      <c r="A280" s="46"/>
      <c r="B280" s="47"/>
      <c r="C280" s="47"/>
      <c r="D280" s="47"/>
      <c r="E280" s="47"/>
      <c r="F280" s="47"/>
      <c r="G280" s="47"/>
      <c r="H280" s="48"/>
      <c r="I280" s="47"/>
      <c r="J280" s="49"/>
      <c r="K280" s="50"/>
      <c r="L280" s="49"/>
      <c r="M280" s="49"/>
      <c r="N280" s="49"/>
      <c r="O280" s="49"/>
      <c r="P280" s="49"/>
      <c r="Q280" s="49"/>
      <c r="R280" s="49"/>
      <c r="S280" s="49"/>
      <c r="T280" s="49"/>
      <c r="U280" s="49"/>
      <c r="V280" s="49"/>
      <c r="W280" s="49"/>
      <c r="X280" s="49"/>
      <c r="Y280" s="51"/>
      <c r="Z280" s="49"/>
      <c r="AA280" s="50"/>
      <c r="AB280" s="52"/>
      <c r="AC280" s="51"/>
      <c r="AD280" s="52"/>
      <c r="AE280" s="51"/>
      <c r="AF280" s="52"/>
      <c r="AG280" s="51"/>
      <c r="AH280" s="52"/>
      <c r="AI280" s="51"/>
      <c r="AJ280" s="51"/>
    </row>
    <row r="281" spans="1:36" hidden="1" x14ac:dyDescent="0.2">
      <c r="A281" s="46"/>
      <c r="B281" s="47"/>
      <c r="C281" s="47"/>
      <c r="D281" s="47"/>
      <c r="E281" s="47"/>
      <c r="F281" s="47"/>
      <c r="G281" s="47"/>
      <c r="H281" s="48"/>
      <c r="I281" s="47"/>
      <c r="J281" s="49"/>
      <c r="K281" s="50"/>
      <c r="L281" s="49"/>
      <c r="M281" s="49"/>
      <c r="N281" s="49"/>
      <c r="O281" s="49"/>
      <c r="P281" s="49"/>
      <c r="Q281" s="49"/>
      <c r="R281" s="49"/>
      <c r="S281" s="49"/>
      <c r="T281" s="49"/>
      <c r="U281" s="49"/>
      <c r="V281" s="49"/>
      <c r="W281" s="49"/>
      <c r="X281" s="49"/>
      <c r="Y281" s="51"/>
      <c r="Z281" s="49"/>
      <c r="AA281" s="50"/>
      <c r="AB281" s="52"/>
      <c r="AC281" s="51"/>
      <c r="AD281" s="52"/>
      <c r="AE281" s="51"/>
      <c r="AF281" s="52"/>
      <c r="AG281" s="51"/>
      <c r="AH281" s="52"/>
      <c r="AI281" s="51"/>
      <c r="AJ281" s="51"/>
    </row>
    <row r="282" spans="1:36" hidden="1" x14ac:dyDescent="0.2">
      <c r="A282" s="46"/>
      <c r="B282" s="47"/>
      <c r="C282" s="47"/>
      <c r="D282" s="47"/>
      <c r="E282" s="47"/>
      <c r="F282" s="47"/>
      <c r="G282" s="47"/>
      <c r="H282" s="48"/>
      <c r="I282" s="47"/>
      <c r="J282" s="49"/>
      <c r="K282" s="50"/>
      <c r="L282" s="49"/>
      <c r="M282" s="49"/>
      <c r="N282" s="49"/>
      <c r="O282" s="49"/>
      <c r="P282" s="49"/>
      <c r="Q282" s="49"/>
      <c r="R282" s="49"/>
      <c r="S282" s="49"/>
      <c r="T282" s="49"/>
      <c r="U282" s="49"/>
      <c r="V282" s="49"/>
      <c r="W282" s="49"/>
      <c r="X282" s="49"/>
      <c r="Y282" s="51"/>
      <c r="Z282" s="49"/>
      <c r="AA282" s="50"/>
      <c r="AB282" s="52"/>
      <c r="AC282" s="51"/>
      <c r="AD282" s="52"/>
      <c r="AE282" s="51"/>
      <c r="AF282" s="52"/>
      <c r="AG282" s="51"/>
      <c r="AH282" s="52"/>
      <c r="AI282" s="51"/>
      <c r="AJ282" s="51"/>
    </row>
    <row r="283" spans="1:36" hidden="1" x14ac:dyDescent="0.2">
      <c r="A283" s="46"/>
      <c r="B283" s="47"/>
      <c r="C283" s="47"/>
      <c r="D283" s="47"/>
      <c r="E283" s="47"/>
      <c r="F283" s="47"/>
      <c r="G283" s="47"/>
      <c r="H283" s="48"/>
      <c r="I283" s="47"/>
      <c r="J283" s="49"/>
      <c r="K283" s="50"/>
      <c r="L283" s="49"/>
      <c r="M283" s="49"/>
      <c r="N283" s="49"/>
      <c r="O283" s="49"/>
      <c r="P283" s="49"/>
      <c r="Q283" s="49"/>
      <c r="R283" s="49"/>
      <c r="S283" s="49"/>
      <c r="T283" s="49"/>
      <c r="U283" s="49"/>
      <c r="V283" s="49"/>
      <c r="W283" s="49"/>
      <c r="X283" s="49"/>
      <c r="Y283" s="51"/>
      <c r="Z283" s="49"/>
      <c r="AA283" s="50"/>
      <c r="AB283" s="52"/>
      <c r="AC283" s="51"/>
      <c r="AD283" s="52"/>
      <c r="AE283" s="51"/>
      <c r="AF283" s="52"/>
      <c r="AG283" s="51"/>
      <c r="AH283" s="52"/>
      <c r="AI283" s="51"/>
      <c r="AJ283" s="51"/>
    </row>
    <row r="284" spans="1:36" hidden="1" x14ac:dyDescent="0.2">
      <c r="A284" s="46"/>
      <c r="B284" s="47"/>
      <c r="C284" s="47"/>
      <c r="D284" s="47"/>
      <c r="E284" s="47"/>
      <c r="F284" s="47"/>
      <c r="G284" s="47"/>
      <c r="H284" s="48"/>
      <c r="I284" s="47"/>
      <c r="J284" s="49"/>
      <c r="K284" s="50"/>
      <c r="L284" s="49"/>
      <c r="M284" s="49"/>
      <c r="N284" s="49"/>
      <c r="O284" s="49"/>
      <c r="P284" s="49"/>
      <c r="Q284" s="49"/>
      <c r="R284" s="49"/>
      <c r="S284" s="49"/>
      <c r="T284" s="49"/>
      <c r="U284" s="49"/>
      <c r="V284" s="49"/>
      <c r="W284" s="49"/>
      <c r="X284" s="49"/>
      <c r="Y284" s="51"/>
      <c r="Z284" s="49"/>
      <c r="AA284" s="50"/>
      <c r="AB284" s="52"/>
      <c r="AC284" s="51"/>
      <c r="AD284" s="52"/>
      <c r="AE284" s="51"/>
      <c r="AF284" s="52"/>
      <c r="AG284" s="51"/>
      <c r="AH284" s="52"/>
      <c r="AI284" s="51"/>
      <c r="AJ284" s="51"/>
    </row>
    <row r="285" spans="1:36" hidden="1" x14ac:dyDescent="0.2">
      <c r="A285" s="46"/>
      <c r="B285" s="47"/>
      <c r="C285" s="47"/>
      <c r="D285" s="47"/>
      <c r="E285" s="47"/>
      <c r="F285" s="47"/>
      <c r="G285" s="47"/>
      <c r="H285" s="48"/>
      <c r="I285" s="47"/>
      <c r="J285" s="49"/>
      <c r="K285" s="50"/>
      <c r="L285" s="49"/>
      <c r="M285" s="49"/>
      <c r="N285" s="49"/>
      <c r="O285" s="49"/>
      <c r="P285" s="49"/>
      <c r="Q285" s="49"/>
      <c r="R285" s="49"/>
      <c r="S285" s="49"/>
      <c r="T285" s="49"/>
      <c r="U285" s="49"/>
      <c r="V285" s="49"/>
      <c r="W285" s="49"/>
      <c r="X285" s="49"/>
      <c r="Y285" s="51"/>
      <c r="Z285" s="49"/>
      <c r="AA285" s="50"/>
      <c r="AB285" s="52"/>
      <c r="AC285" s="51"/>
      <c r="AD285" s="52"/>
      <c r="AE285" s="51"/>
      <c r="AF285" s="52"/>
      <c r="AG285" s="51"/>
      <c r="AH285" s="52"/>
      <c r="AI285" s="51"/>
      <c r="AJ285" s="51"/>
    </row>
    <row r="286" spans="1:36" hidden="1" x14ac:dyDescent="0.2">
      <c r="A286" s="46"/>
      <c r="B286" s="47"/>
      <c r="C286" s="47"/>
      <c r="D286" s="47"/>
      <c r="E286" s="47"/>
      <c r="F286" s="47"/>
      <c r="G286" s="47"/>
      <c r="H286" s="48"/>
      <c r="I286" s="47"/>
      <c r="J286" s="49"/>
      <c r="K286" s="50"/>
      <c r="L286" s="49"/>
      <c r="M286" s="49"/>
      <c r="N286" s="49"/>
      <c r="O286" s="49"/>
      <c r="P286" s="49"/>
      <c r="Q286" s="49"/>
      <c r="R286" s="49"/>
      <c r="S286" s="49"/>
      <c r="T286" s="49"/>
      <c r="U286" s="49"/>
      <c r="V286" s="49"/>
      <c r="W286" s="49"/>
      <c r="X286" s="49"/>
      <c r="Y286" s="51"/>
      <c r="Z286" s="49"/>
      <c r="AA286" s="50"/>
      <c r="AB286" s="52"/>
      <c r="AC286" s="51"/>
      <c r="AD286" s="52"/>
      <c r="AE286" s="51"/>
      <c r="AF286" s="52"/>
      <c r="AG286" s="51"/>
      <c r="AH286" s="52"/>
      <c r="AI286" s="51"/>
      <c r="AJ286" s="51"/>
    </row>
    <row r="287" spans="1:36" hidden="1" x14ac:dyDescent="0.2">
      <c r="A287" s="46"/>
      <c r="B287" s="47"/>
      <c r="C287" s="47"/>
      <c r="D287" s="47"/>
      <c r="E287" s="47"/>
      <c r="F287" s="47"/>
      <c r="G287" s="47"/>
      <c r="H287" s="48"/>
      <c r="I287" s="47"/>
      <c r="J287" s="49"/>
      <c r="K287" s="50"/>
      <c r="L287" s="49"/>
      <c r="M287" s="49"/>
      <c r="N287" s="49"/>
      <c r="O287" s="49"/>
      <c r="P287" s="49"/>
      <c r="Q287" s="49"/>
      <c r="R287" s="49"/>
      <c r="S287" s="49"/>
      <c r="T287" s="49"/>
      <c r="U287" s="49"/>
      <c r="V287" s="49"/>
      <c r="W287" s="49"/>
      <c r="X287" s="49"/>
      <c r="Y287" s="51"/>
      <c r="Z287" s="49"/>
      <c r="AA287" s="50"/>
      <c r="AB287" s="52"/>
      <c r="AC287" s="51"/>
      <c r="AD287" s="52"/>
      <c r="AE287" s="51"/>
      <c r="AF287" s="52"/>
      <c r="AG287" s="51"/>
      <c r="AH287" s="52"/>
      <c r="AI287" s="51"/>
      <c r="AJ287" s="51"/>
    </row>
    <row r="288" spans="1:36" hidden="1" x14ac:dyDescent="0.2">
      <c r="A288" s="46"/>
      <c r="B288" s="47"/>
      <c r="C288" s="47"/>
      <c r="D288" s="47"/>
      <c r="E288" s="47"/>
      <c r="F288" s="47"/>
      <c r="G288" s="47"/>
      <c r="H288" s="48"/>
      <c r="I288" s="47"/>
      <c r="J288" s="49"/>
      <c r="K288" s="50"/>
      <c r="L288" s="49"/>
      <c r="M288" s="49"/>
      <c r="N288" s="49"/>
      <c r="O288" s="49"/>
      <c r="P288" s="49"/>
      <c r="Q288" s="49"/>
      <c r="R288" s="49"/>
      <c r="S288" s="49"/>
      <c r="T288" s="49"/>
      <c r="U288" s="49"/>
      <c r="V288" s="49"/>
      <c r="W288" s="49"/>
      <c r="X288" s="49"/>
      <c r="Y288" s="51"/>
      <c r="Z288" s="49"/>
      <c r="AA288" s="50"/>
      <c r="AB288" s="52"/>
      <c r="AC288" s="51"/>
      <c r="AD288" s="52"/>
      <c r="AE288" s="51"/>
      <c r="AF288" s="52"/>
      <c r="AG288" s="51"/>
      <c r="AH288" s="52"/>
      <c r="AI288" s="51"/>
      <c r="AJ288" s="51"/>
    </row>
    <row r="289" spans="1:36" hidden="1" x14ac:dyDescent="0.2">
      <c r="A289" s="46"/>
      <c r="B289" s="47"/>
      <c r="C289" s="47"/>
      <c r="D289" s="47"/>
      <c r="E289" s="47"/>
      <c r="F289" s="47"/>
      <c r="G289" s="47"/>
      <c r="H289" s="48"/>
      <c r="I289" s="47"/>
      <c r="J289" s="49"/>
      <c r="K289" s="50"/>
      <c r="L289" s="49"/>
      <c r="M289" s="49"/>
      <c r="N289" s="49"/>
      <c r="O289" s="49"/>
      <c r="P289" s="49"/>
      <c r="Q289" s="49"/>
      <c r="R289" s="49"/>
      <c r="S289" s="49"/>
      <c r="T289" s="49"/>
      <c r="U289" s="49"/>
      <c r="V289" s="49"/>
      <c r="W289" s="49"/>
      <c r="X289" s="49"/>
      <c r="Y289" s="51"/>
      <c r="Z289" s="49"/>
      <c r="AA289" s="50"/>
      <c r="AB289" s="52"/>
      <c r="AC289" s="51"/>
      <c r="AD289" s="52"/>
      <c r="AE289" s="51"/>
      <c r="AF289" s="52"/>
      <c r="AG289" s="51"/>
      <c r="AH289" s="52"/>
      <c r="AI289" s="51"/>
      <c r="AJ289" s="51"/>
    </row>
    <row r="290" spans="1:36" hidden="1" x14ac:dyDescent="0.2">
      <c r="A290" s="46"/>
      <c r="B290" s="47"/>
      <c r="C290" s="47"/>
      <c r="D290" s="47"/>
      <c r="E290" s="47"/>
      <c r="F290" s="47"/>
      <c r="G290" s="47"/>
      <c r="H290" s="48"/>
      <c r="I290" s="47"/>
      <c r="J290" s="49"/>
      <c r="K290" s="50"/>
      <c r="L290" s="49"/>
      <c r="M290" s="49"/>
      <c r="N290" s="49"/>
      <c r="O290" s="49"/>
      <c r="P290" s="49"/>
      <c r="Q290" s="49"/>
      <c r="R290" s="49"/>
      <c r="S290" s="49"/>
      <c r="T290" s="49"/>
      <c r="U290" s="49"/>
      <c r="V290" s="49"/>
      <c r="W290" s="49"/>
      <c r="X290" s="49"/>
      <c r="Y290" s="51"/>
      <c r="Z290" s="49"/>
      <c r="AA290" s="50"/>
      <c r="AB290" s="52"/>
      <c r="AC290" s="51"/>
      <c r="AD290" s="52"/>
      <c r="AE290" s="51"/>
      <c r="AF290" s="52"/>
      <c r="AG290" s="51"/>
      <c r="AH290" s="52"/>
      <c r="AI290" s="51"/>
      <c r="AJ290" s="51"/>
    </row>
    <row r="291" spans="1:36" hidden="1" x14ac:dyDescent="0.2">
      <c r="A291" s="46"/>
      <c r="B291" s="47"/>
      <c r="C291" s="47"/>
      <c r="D291" s="47"/>
      <c r="E291" s="47"/>
      <c r="F291" s="47"/>
      <c r="G291" s="47"/>
      <c r="H291" s="48"/>
      <c r="I291" s="47"/>
      <c r="J291" s="49"/>
      <c r="K291" s="50"/>
      <c r="L291" s="49"/>
      <c r="M291" s="49"/>
      <c r="N291" s="49"/>
      <c r="O291" s="49"/>
      <c r="P291" s="49"/>
      <c r="Q291" s="49"/>
      <c r="R291" s="49"/>
      <c r="S291" s="49"/>
      <c r="T291" s="49"/>
      <c r="U291" s="49"/>
      <c r="V291" s="49"/>
      <c r="W291" s="49"/>
      <c r="X291" s="49"/>
      <c r="Y291" s="51"/>
      <c r="Z291" s="49"/>
      <c r="AA291" s="50"/>
      <c r="AB291" s="52"/>
      <c r="AC291" s="51"/>
      <c r="AD291" s="52"/>
      <c r="AE291" s="51"/>
      <c r="AF291" s="52"/>
      <c r="AG291" s="51"/>
      <c r="AH291" s="52"/>
      <c r="AI291" s="51"/>
      <c r="AJ291" s="51"/>
    </row>
    <row r="292" spans="1:36" hidden="1" x14ac:dyDescent="0.2">
      <c r="A292" s="46"/>
      <c r="B292" s="47"/>
      <c r="C292" s="47"/>
      <c r="D292" s="47"/>
      <c r="E292" s="47"/>
      <c r="F292" s="47"/>
      <c r="G292" s="47"/>
      <c r="H292" s="48"/>
      <c r="I292" s="47"/>
      <c r="J292" s="49"/>
      <c r="K292" s="50"/>
      <c r="L292" s="49"/>
      <c r="M292" s="49"/>
      <c r="N292" s="49"/>
      <c r="O292" s="49"/>
      <c r="P292" s="49"/>
      <c r="Q292" s="49"/>
      <c r="R292" s="49"/>
      <c r="S292" s="49"/>
      <c r="T292" s="49"/>
      <c r="U292" s="49"/>
      <c r="V292" s="49"/>
      <c r="W292" s="49"/>
      <c r="X292" s="49"/>
      <c r="Y292" s="51"/>
      <c r="Z292" s="49"/>
      <c r="AA292" s="50"/>
      <c r="AB292" s="52"/>
      <c r="AC292" s="51"/>
      <c r="AD292" s="52"/>
      <c r="AE292" s="51"/>
      <c r="AF292" s="52"/>
      <c r="AG292" s="51"/>
      <c r="AH292" s="52"/>
      <c r="AI292" s="51"/>
      <c r="AJ292" s="51"/>
    </row>
    <row r="293" spans="1:36" hidden="1" x14ac:dyDescent="0.2">
      <c r="A293" s="46"/>
      <c r="B293" s="47"/>
      <c r="C293" s="47"/>
      <c r="D293" s="47"/>
      <c r="E293" s="47"/>
      <c r="F293" s="47"/>
      <c r="G293" s="47"/>
      <c r="H293" s="48"/>
      <c r="I293" s="47"/>
      <c r="J293" s="49"/>
      <c r="K293" s="50"/>
      <c r="L293" s="49"/>
      <c r="M293" s="49"/>
      <c r="N293" s="49"/>
      <c r="O293" s="49"/>
      <c r="P293" s="49"/>
      <c r="Q293" s="49"/>
      <c r="R293" s="49"/>
      <c r="S293" s="49"/>
      <c r="T293" s="49"/>
      <c r="U293" s="49"/>
      <c r="V293" s="49"/>
      <c r="W293" s="49"/>
      <c r="X293" s="49"/>
      <c r="Y293" s="51"/>
      <c r="Z293" s="49"/>
      <c r="AA293" s="50"/>
      <c r="AB293" s="52"/>
      <c r="AC293" s="51"/>
      <c r="AD293" s="52"/>
      <c r="AE293" s="51"/>
      <c r="AF293" s="52"/>
      <c r="AG293" s="51"/>
      <c r="AH293" s="52"/>
      <c r="AI293" s="51"/>
      <c r="AJ293" s="51"/>
    </row>
    <row r="294" spans="1:36" hidden="1" x14ac:dyDescent="0.2">
      <c r="A294" s="46"/>
      <c r="B294" s="47"/>
      <c r="C294" s="47"/>
      <c r="D294" s="47"/>
      <c r="E294" s="47"/>
      <c r="F294" s="47"/>
      <c r="G294" s="47"/>
      <c r="H294" s="48"/>
      <c r="I294" s="47"/>
      <c r="J294" s="49"/>
      <c r="K294" s="50"/>
      <c r="L294" s="49"/>
      <c r="M294" s="49"/>
      <c r="N294" s="49"/>
      <c r="O294" s="49"/>
      <c r="P294" s="49"/>
      <c r="Q294" s="49"/>
      <c r="R294" s="49"/>
      <c r="S294" s="49"/>
      <c r="T294" s="49"/>
      <c r="U294" s="49"/>
      <c r="V294" s="49"/>
      <c r="W294" s="49"/>
      <c r="X294" s="49"/>
      <c r="Y294" s="51"/>
      <c r="Z294" s="49"/>
      <c r="AA294" s="50"/>
      <c r="AB294" s="52"/>
      <c r="AC294" s="51"/>
      <c r="AD294" s="52"/>
      <c r="AE294" s="51"/>
      <c r="AF294" s="52"/>
      <c r="AG294" s="51"/>
      <c r="AH294" s="52"/>
      <c r="AI294" s="51"/>
      <c r="AJ294" s="51"/>
    </row>
    <row r="295" spans="1:36" hidden="1" x14ac:dyDescent="0.2">
      <c r="A295" s="46"/>
      <c r="B295" s="47"/>
      <c r="C295" s="47"/>
      <c r="D295" s="47"/>
      <c r="E295" s="47"/>
      <c r="F295" s="47"/>
      <c r="G295" s="47"/>
      <c r="H295" s="48"/>
      <c r="I295" s="47"/>
      <c r="J295" s="49"/>
      <c r="K295" s="50"/>
      <c r="L295" s="49"/>
      <c r="M295" s="49"/>
      <c r="N295" s="49"/>
      <c r="O295" s="49"/>
      <c r="P295" s="49"/>
      <c r="Q295" s="49"/>
      <c r="R295" s="49"/>
      <c r="S295" s="49"/>
      <c r="T295" s="49"/>
      <c r="U295" s="49"/>
      <c r="V295" s="49"/>
      <c r="W295" s="49"/>
      <c r="X295" s="49"/>
      <c r="Y295" s="51"/>
      <c r="Z295" s="49"/>
      <c r="AA295" s="50"/>
      <c r="AB295" s="52"/>
      <c r="AC295" s="51"/>
      <c r="AD295" s="52"/>
      <c r="AE295" s="51"/>
      <c r="AF295" s="52"/>
      <c r="AG295" s="51"/>
      <c r="AH295" s="52"/>
      <c r="AI295" s="51"/>
      <c r="AJ295" s="51"/>
    </row>
    <row r="296" spans="1:36" hidden="1" x14ac:dyDescent="0.2">
      <c r="A296" s="46"/>
      <c r="B296" s="47"/>
      <c r="C296" s="47"/>
      <c r="D296" s="47"/>
      <c r="E296" s="47"/>
      <c r="F296" s="47"/>
      <c r="G296" s="47"/>
      <c r="H296" s="48"/>
      <c r="I296" s="47"/>
      <c r="J296" s="49"/>
      <c r="K296" s="50"/>
      <c r="L296" s="49"/>
      <c r="M296" s="49"/>
      <c r="N296" s="49"/>
      <c r="O296" s="49"/>
      <c r="P296" s="49"/>
      <c r="Q296" s="49"/>
      <c r="R296" s="49"/>
      <c r="S296" s="49"/>
      <c r="T296" s="49"/>
      <c r="U296" s="49"/>
      <c r="V296" s="49"/>
      <c r="W296" s="49"/>
      <c r="X296" s="49"/>
      <c r="Y296" s="51"/>
      <c r="Z296" s="49"/>
      <c r="AA296" s="50"/>
      <c r="AB296" s="52"/>
      <c r="AC296" s="51"/>
      <c r="AD296" s="52"/>
      <c r="AE296" s="51"/>
      <c r="AF296" s="52"/>
      <c r="AG296" s="51"/>
      <c r="AH296" s="52"/>
      <c r="AI296" s="51"/>
      <c r="AJ296" s="51"/>
    </row>
    <row r="297" spans="1:36" hidden="1" x14ac:dyDescent="0.2">
      <c r="A297" s="46"/>
      <c r="B297" s="47"/>
      <c r="C297" s="47"/>
      <c r="D297" s="47"/>
      <c r="E297" s="47"/>
      <c r="F297" s="47"/>
      <c r="G297" s="47"/>
      <c r="H297" s="48"/>
      <c r="I297" s="47"/>
      <c r="J297" s="49"/>
      <c r="K297" s="50"/>
      <c r="L297" s="49"/>
      <c r="M297" s="49"/>
      <c r="N297" s="49"/>
      <c r="O297" s="49"/>
      <c r="P297" s="49"/>
      <c r="Q297" s="49"/>
      <c r="R297" s="49"/>
      <c r="S297" s="49"/>
      <c r="T297" s="49"/>
      <c r="U297" s="49"/>
      <c r="V297" s="49"/>
      <c r="W297" s="49"/>
      <c r="X297" s="49"/>
      <c r="Y297" s="51"/>
      <c r="Z297" s="49"/>
      <c r="AA297" s="50"/>
      <c r="AB297" s="52"/>
      <c r="AC297" s="51"/>
      <c r="AD297" s="52"/>
      <c r="AE297" s="51"/>
      <c r="AF297" s="52"/>
      <c r="AG297" s="51"/>
      <c r="AH297" s="52"/>
      <c r="AI297" s="51"/>
      <c r="AJ297" s="51"/>
    </row>
    <row r="298" spans="1:36" hidden="1" x14ac:dyDescent="0.2">
      <c r="A298" s="46"/>
      <c r="B298" s="47"/>
      <c r="C298" s="47"/>
      <c r="D298" s="47"/>
      <c r="E298" s="47"/>
      <c r="F298" s="47"/>
      <c r="G298" s="47"/>
      <c r="H298" s="48"/>
      <c r="I298" s="47"/>
      <c r="J298" s="49"/>
      <c r="K298" s="50"/>
      <c r="L298" s="49"/>
      <c r="M298" s="49"/>
      <c r="N298" s="49"/>
      <c r="O298" s="49"/>
      <c r="P298" s="49"/>
      <c r="Q298" s="49"/>
      <c r="R298" s="49"/>
      <c r="S298" s="49"/>
      <c r="T298" s="49"/>
      <c r="U298" s="49"/>
      <c r="V298" s="49"/>
      <c r="W298" s="49"/>
      <c r="X298" s="49"/>
      <c r="Y298" s="51"/>
      <c r="Z298" s="49"/>
      <c r="AA298" s="50"/>
      <c r="AB298" s="52"/>
      <c r="AC298" s="51"/>
      <c r="AD298" s="52"/>
      <c r="AE298" s="51"/>
      <c r="AF298" s="52"/>
      <c r="AG298" s="51"/>
      <c r="AH298" s="52"/>
      <c r="AI298" s="51"/>
      <c r="AJ298" s="51"/>
    </row>
    <row r="299" spans="1:36" hidden="1" x14ac:dyDescent="0.2">
      <c r="A299" s="46"/>
      <c r="B299" s="47"/>
      <c r="C299" s="47"/>
      <c r="D299" s="47"/>
      <c r="E299" s="47"/>
      <c r="F299" s="47"/>
      <c r="G299" s="47"/>
      <c r="H299" s="48"/>
      <c r="I299" s="47"/>
      <c r="J299" s="49"/>
      <c r="K299" s="50"/>
      <c r="L299" s="49"/>
      <c r="M299" s="49"/>
      <c r="N299" s="49"/>
      <c r="O299" s="49"/>
      <c r="P299" s="49"/>
      <c r="Q299" s="49"/>
      <c r="R299" s="49"/>
      <c r="S299" s="49"/>
      <c r="T299" s="49"/>
      <c r="U299" s="49"/>
      <c r="V299" s="49"/>
      <c r="W299" s="49"/>
      <c r="X299" s="49"/>
      <c r="Y299" s="51"/>
      <c r="Z299" s="49"/>
      <c r="AA299" s="50"/>
      <c r="AB299" s="52"/>
      <c r="AC299" s="51"/>
      <c r="AD299" s="52"/>
      <c r="AE299" s="51"/>
      <c r="AF299" s="52"/>
      <c r="AG299" s="51"/>
      <c r="AH299" s="52"/>
      <c r="AI299" s="51"/>
      <c r="AJ299" s="51"/>
    </row>
    <row r="300" spans="1:36" hidden="1" x14ac:dyDescent="0.2">
      <c r="A300" s="46"/>
      <c r="B300" s="47"/>
      <c r="C300" s="47"/>
      <c r="D300" s="47"/>
      <c r="E300" s="47"/>
      <c r="F300" s="47"/>
      <c r="G300" s="47"/>
      <c r="H300" s="48"/>
      <c r="I300" s="47"/>
      <c r="J300" s="49"/>
      <c r="K300" s="50"/>
      <c r="L300" s="49"/>
      <c r="M300" s="49"/>
      <c r="N300" s="49"/>
      <c r="O300" s="49"/>
      <c r="P300" s="49"/>
      <c r="Q300" s="49"/>
      <c r="R300" s="49"/>
      <c r="S300" s="49"/>
      <c r="T300" s="49"/>
      <c r="U300" s="49"/>
      <c r="V300" s="49"/>
      <c r="W300" s="49"/>
      <c r="X300" s="49"/>
      <c r="Y300" s="51"/>
      <c r="Z300" s="49"/>
      <c r="AA300" s="50"/>
      <c r="AB300" s="52"/>
      <c r="AC300" s="51"/>
      <c r="AD300" s="52"/>
      <c r="AE300" s="51"/>
      <c r="AF300" s="52"/>
      <c r="AG300" s="51"/>
      <c r="AH300" s="52"/>
      <c r="AI300" s="51"/>
      <c r="AJ300" s="51"/>
    </row>
    <row r="301" spans="1:36" hidden="1" x14ac:dyDescent="0.2">
      <c r="A301" s="46"/>
      <c r="B301" s="47"/>
      <c r="C301" s="47"/>
      <c r="D301" s="47"/>
      <c r="E301" s="47"/>
      <c r="F301" s="47"/>
      <c r="G301" s="47"/>
      <c r="H301" s="48"/>
      <c r="I301" s="47"/>
      <c r="J301" s="49"/>
      <c r="K301" s="50"/>
      <c r="L301" s="49"/>
      <c r="M301" s="49"/>
      <c r="N301" s="49"/>
      <c r="O301" s="49"/>
      <c r="P301" s="49"/>
      <c r="Q301" s="49"/>
      <c r="R301" s="49"/>
      <c r="S301" s="49"/>
      <c r="T301" s="49"/>
      <c r="U301" s="49"/>
      <c r="V301" s="49"/>
      <c r="W301" s="49"/>
      <c r="X301" s="49"/>
      <c r="Y301" s="51"/>
      <c r="Z301" s="49"/>
      <c r="AA301" s="50"/>
      <c r="AB301" s="52"/>
      <c r="AC301" s="51"/>
      <c r="AD301" s="52"/>
      <c r="AE301" s="51"/>
      <c r="AF301" s="52"/>
      <c r="AG301" s="51"/>
      <c r="AH301" s="52"/>
      <c r="AI301" s="51"/>
      <c r="AJ301" s="51"/>
    </row>
    <row r="302" spans="1:36" hidden="1" x14ac:dyDescent="0.2">
      <c r="A302" s="46"/>
      <c r="B302" s="47"/>
      <c r="C302" s="47"/>
      <c r="D302" s="47"/>
      <c r="E302" s="47"/>
      <c r="F302" s="47"/>
      <c r="G302" s="47"/>
      <c r="H302" s="48"/>
      <c r="I302" s="47"/>
      <c r="J302" s="49"/>
      <c r="K302" s="50"/>
      <c r="L302" s="49"/>
      <c r="M302" s="49"/>
      <c r="N302" s="49"/>
      <c r="O302" s="49"/>
      <c r="P302" s="49"/>
      <c r="Q302" s="49"/>
      <c r="R302" s="49"/>
      <c r="S302" s="49"/>
      <c r="T302" s="49"/>
      <c r="U302" s="49"/>
      <c r="V302" s="49"/>
      <c r="W302" s="49"/>
      <c r="X302" s="49"/>
      <c r="Y302" s="51"/>
      <c r="Z302" s="49"/>
      <c r="AA302" s="50"/>
      <c r="AB302" s="52"/>
      <c r="AC302" s="51"/>
      <c r="AD302" s="52"/>
      <c r="AE302" s="51"/>
      <c r="AF302" s="52"/>
      <c r="AG302" s="51"/>
      <c r="AH302" s="52"/>
      <c r="AI302" s="51"/>
      <c r="AJ302" s="51"/>
    </row>
    <row r="303" spans="1:36" hidden="1" x14ac:dyDescent="0.2">
      <c r="A303" s="46"/>
      <c r="B303" s="47"/>
      <c r="C303" s="47"/>
      <c r="D303" s="47"/>
      <c r="E303" s="47"/>
      <c r="F303" s="47"/>
      <c r="G303" s="47"/>
      <c r="H303" s="48"/>
      <c r="I303" s="47"/>
      <c r="J303" s="49"/>
      <c r="K303" s="50"/>
      <c r="L303" s="49"/>
      <c r="M303" s="49"/>
      <c r="N303" s="49"/>
      <c r="O303" s="49"/>
      <c r="P303" s="49"/>
      <c r="Q303" s="49"/>
      <c r="R303" s="49"/>
      <c r="S303" s="49"/>
      <c r="T303" s="49"/>
      <c r="U303" s="49"/>
      <c r="V303" s="49"/>
      <c r="W303" s="49"/>
      <c r="X303" s="49"/>
      <c r="Y303" s="51"/>
      <c r="Z303" s="49"/>
      <c r="AA303" s="50"/>
      <c r="AB303" s="52"/>
      <c r="AC303" s="51"/>
      <c r="AD303" s="52"/>
      <c r="AE303" s="51"/>
      <c r="AF303" s="52"/>
      <c r="AG303" s="51"/>
      <c r="AH303" s="52"/>
      <c r="AI303" s="51"/>
      <c r="AJ303" s="51"/>
    </row>
    <row r="304" spans="1:36" hidden="1" x14ac:dyDescent="0.2">
      <c r="A304" s="46"/>
      <c r="B304" s="47"/>
      <c r="C304" s="47"/>
      <c r="D304" s="47"/>
      <c r="E304" s="47"/>
      <c r="F304" s="47"/>
      <c r="G304" s="47"/>
      <c r="H304" s="48"/>
      <c r="I304" s="47"/>
      <c r="J304" s="49"/>
      <c r="K304" s="50"/>
      <c r="L304" s="49"/>
      <c r="M304" s="49"/>
      <c r="N304" s="49"/>
      <c r="O304" s="49"/>
      <c r="P304" s="49"/>
      <c r="Q304" s="49"/>
      <c r="R304" s="49"/>
      <c r="S304" s="49"/>
      <c r="T304" s="49"/>
      <c r="U304" s="49"/>
      <c r="V304" s="49"/>
      <c r="W304" s="49"/>
      <c r="X304" s="49"/>
      <c r="Y304" s="51"/>
      <c r="Z304" s="49"/>
      <c r="AA304" s="50"/>
      <c r="AB304" s="52"/>
      <c r="AC304" s="51"/>
      <c r="AD304" s="52"/>
      <c r="AE304" s="51"/>
      <c r="AF304" s="52"/>
      <c r="AG304" s="51"/>
      <c r="AH304" s="52"/>
      <c r="AI304" s="51"/>
      <c r="AJ304" s="51"/>
    </row>
    <row r="305" spans="1:36" hidden="1" x14ac:dyDescent="0.2">
      <c r="A305" s="46"/>
      <c r="B305" s="47"/>
      <c r="C305" s="47"/>
      <c r="D305" s="47"/>
      <c r="E305" s="47"/>
      <c r="F305" s="47"/>
      <c r="G305" s="47"/>
      <c r="H305" s="48"/>
      <c r="I305" s="47"/>
      <c r="J305" s="49"/>
      <c r="K305" s="50"/>
      <c r="L305" s="49"/>
      <c r="M305" s="49"/>
      <c r="N305" s="49"/>
      <c r="O305" s="49"/>
      <c r="P305" s="49"/>
      <c r="Q305" s="49"/>
      <c r="R305" s="49"/>
      <c r="S305" s="49"/>
      <c r="T305" s="49"/>
      <c r="U305" s="49"/>
      <c r="V305" s="49"/>
      <c r="W305" s="49"/>
      <c r="X305" s="49"/>
      <c r="Y305" s="51"/>
      <c r="Z305" s="49"/>
      <c r="AA305" s="50"/>
      <c r="AB305" s="52"/>
      <c r="AC305" s="51"/>
      <c r="AD305" s="52"/>
      <c r="AE305" s="51"/>
      <c r="AF305" s="52"/>
      <c r="AG305" s="51"/>
      <c r="AH305" s="52"/>
      <c r="AI305" s="51"/>
      <c r="AJ305" s="51"/>
    </row>
    <row r="306" spans="1:36" hidden="1" x14ac:dyDescent="0.2">
      <c r="A306" s="46"/>
      <c r="B306" s="47"/>
      <c r="C306" s="47"/>
      <c r="D306" s="47"/>
      <c r="E306" s="47"/>
      <c r="F306" s="47"/>
      <c r="G306" s="47"/>
      <c r="H306" s="48"/>
      <c r="I306" s="47"/>
      <c r="J306" s="49"/>
      <c r="K306" s="50"/>
      <c r="L306" s="49"/>
      <c r="M306" s="49"/>
      <c r="N306" s="49"/>
      <c r="O306" s="49"/>
      <c r="P306" s="49"/>
      <c r="Q306" s="49"/>
      <c r="R306" s="49"/>
      <c r="S306" s="49"/>
      <c r="T306" s="49"/>
      <c r="U306" s="49"/>
      <c r="V306" s="49"/>
      <c r="W306" s="49"/>
      <c r="X306" s="49"/>
      <c r="Y306" s="51"/>
      <c r="Z306" s="49"/>
      <c r="AA306" s="50"/>
      <c r="AB306" s="52"/>
      <c r="AC306" s="51"/>
      <c r="AD306" s="52"/>
      <c r="AE306" s="51"/>
      <c r="AF306" s="52"/>
      <c r="AG306" s="51"/>
      <c r="AH306" s="52"/>
      <c r="AI306" s="51"/>
      <c r="AJ306" s="51"/>
    </row>
    <row r="307" spans="1:36" hidden="1" x14ac:dyDescent="0.2">
      <c r="A307" s="46"/>
      <c r="B307" s="47"/>
      <c r="C307" s="47"/>
      <c r="D307" s="47"/>
      <c r="E307" s="47"/>
      <c r="F307" s="47"/>
      <c r="G307" s="47"/>
      <c r="H307" s="48"/>
      <c r="I307" s="47"/>
      <c r="J307" s="49"/>
      <c r="K307" s="50"/>
      <c r="L307" s="49"/>
      <c r="M307" s="49"/>
      <c r="N307" s="49"/>
      <c r="O307" s="49"/>
      <c r="P307" s="49"/>
      <c r="Q307" s="49"/>
      <c r="R307" s="49"/>
      <c r="S307" s="49"/>
      <c r="T307" s="49"/>
      <c r="U307" s="49"/>
      <c r="V307" s="49"/>
      <c r="W307" s="49"/>
      <c r="X307" s="49"/>
      <c r="Y307" s="51"/>
      <c r="Z307" s="49"/>
      <c r="AA307" s="50"/>
      <c r="AB307" s="52"/>
      <c r="AC307" s="51"/>
      <c r="AD307" s="52"/>
      <c r="AE307" s="51"/>
      <c r="AF307" s="52"/>
      <c r="AG307" s="51"/>
      <c r="AH307" s="52"/>
      <c r="AI307" s="51"/>
      <c r="AJ307" s="51"/>
    </row>
    <row r="308" spans="1:36" hidden="1" x14ac:dyDescent="0.2">
      <c r="A308" s="46"/>
      <c r="B308" s="47"/>
      <c r="C308" s="47"/>
      <c r="D308" s="47"/>
      <c r="E308" s="47"/>
      <c r="F308" s="47"/>
      <c r="G308" s="47"/>
      <c r="H308" s="48"/>
      <c r="I308" s="47"/>
      <c r="J308" s="49"/>
      <c r="K308" s="50"/>
      <c r="L308" s="49"/>
      <c r="M308" s="49"/>
      <c r="N308" s="49"/>
      <c r="O308" s="49"/>
      <c r="P308" s="49"/>
      <c r="Q308" s="49"/>
      <c r="R308" s="49"/>
      <c r="S308" s="49"/>
      <c r="T308" s="49"/>
      <c r="U308" s="49"/>
      <c r="V308" s="49"/>
      <c r="W308" s="49"/>
      <c r="X308" s="49"/>
      <c r="Y308" s="51"/>
      <c r="Z308" s="49"/>
      <c r="AA308" s="50"/>
      <c r="AB308" s="52"/>
      <c r="AC308" s="51"/>
      <c r="AD308" s="52"/>
      <c r="AE308" s="51"/>
      <c r="AF308" s="52"/>
      <c r="AG308" s="51"/>
      <c r="AH308" s="52"/>
      <c r="AI308" s="51"/>
      <c r="AJ308" s="51"/>
    </row>
    <row r="309" spans="1:36" hidden="1" x14ac:dyDescent="0.2">
      <c r="A309" s="46"/>
      <c r="B309" s="47"/>
      <c r="C309" s="47"/>
      <c r="D309" s="47"/>
      <c r="E309" s="47"/>
      <c r="F309" s="47"/>
      <c r="G309" s="47"/>
      <c r="H309" s="48"/>
      <c r="I309" s="47"/>
      <c r="J309" s="49"/>
      <c r="K309" s="50"/>
      <c r="L309" s="49"/>
      <c r="M309" s="49"/>
      <c r="N309" s="49"/>
      <c r="O309" s="49"/>
      <c r="P309" s="49"/>
      <c r="Q309" s="49"/>
      <c r="R309" s="49"/>
      <c r="S309" s="49"/>
      <c r="T309" s="49"/>
      <c r="U309" s="49"/>
      <c r="V309" s="49"/>
      <c r="W309" s="49"/>
      <c r="X309" s="49"/>
      <c r="Y309" s="51"/>
      <c r="Z309" s="49"/>
      <c r="AA309" s="50"/>
      <c r="AB309" s="52"/>
      <c r="AC309" s="51"/>
      <c r="AD309" s="52"/>
      <c r="AE309" s="51"/>
      <c r="AF309" s="52"/>
      <c r="AG309" s="51"/>
      <c r="AH309" s="52"/>
      <c r="AI309" s="51"/>
      <c r="AJ309" s="51"/>
    </row>
    <row r="310" spans="1:36" hidden="1" x14ac:dyDescent="0.2">
      <c r="A310" s="46"/>
      <c r="B310" s="47"/>
      <c r="C310" s="47"/>
      <c r="D310" s="47"/>
      <c r="E310" s="47"/>
      <c r="F310" s="47"/>
      <c r="G310" s="47"/>
      <c r="H310" s="48"/>
      <c r="I310" s="47"/>
      <c r="J310" s="49"/>
      <c r="K310" s="50"/>
      <c r="L310" s="49"/>
      <c r="M310" s="49"/>
      <c r="N310" s="49"/>
      <c r="O310" s="49"/>
      <c r="P310" s="49"/>
      <c r="Q310" s="49"/>
      <c r="R310" s="49"/>
      <c r="S310" s="49"/>
      <c r="T310" s="49"/>
      <c r="U310" s="49"/>
      <c r="V310" s="49"/>
      <c r="W310" s="49"/>
      <c r="X310" s="49"/>
      <c r="Y310" s="51"/>
      <c r="Z310" s="49"/>
      <c r="AA310" s="50"/>
      <c r="AB310" s="52"/>
      <c r="AC310" s="51"/>
      <c r="AD310" s="52"/>
      <c r="AE310" s="51"/>
      <c r="AF310" s="52"/>
      <c r="AG310" s="51"/>
      <c r="AH310" s="52"/>
      <c r="AI310" s="51"/>
      <c r="AJ310" s="51"/>
    </row>
    <row r="311" spans="1:36" hidden="1" x14ac:dyDescent="0.2">
      <c r="A311" s="46"/>
      <c r="B311" s="47"/>
      <c r="C311" s="47"/>
      <c r="D311" s="47"/>
      <c r="E311" s="47"/>
      <c r="F311" s="47"/>
      <c r="G311" s="47"/>
      <c r="H311" s="48"/>
      <c r="I311" s="47"/>
      <c r="J311" s="49"/>
      <c r="K311" s="50"/>
      <c r="L311" s="49"/>
      <c r="M311" s="49"/>
      <c r="N311" s="49"/>
      <c r="O311" s="49"/>
      <c r="P311" s="49"/>
      <c r="Q311" s="49"/>
      <c r="R311" s="49"/>
      <c r="S311" s="49"/>
      <c r="T311" s="49"/>
      <c r="U311" s="49"/>
      <c r="V311" s="49"/>
      <c r="W311" s="49"/>
      <c r="X311" s="49"/>
      <c r="Y311" s="51"/>
      <c r="Z311" s="49"/>
      <c r="AA311" s="50"/>
      <c r="AB311" s="52"/>
      <c r="AC311" s="51"/>
      <c r="AD311" s="52"/>
      <c r="AE311" s="51"/>
      <c r="AF311" s="52"/>
      <c r="AG311" s="51"/>
      <c r="AH311" s="52"/>
      <c r="AI311" s="51"/>
      <c r="AJ311" s="51"/>
    </row>
    <row r="312" spans="1:36" hidden="1" x14ac:dyDescent="0.2">
      <c r="A312" s="46"/>
      <c r="B312" s="47"/>
      <c r="C312" s="47"/>
      <c r="D312" s="47"/>
      <c r="E312" s="47"/>
      <c r="F312" s="47"/>
      <c r="G312" s="47"/>
      <c r="H312" s="48"/>
      <c r="I312" s="47"/>
      <c r="J312" s="49"/>
      <c r="K312" s="50"/>
      <c r="L312" s="49"/>
      <c r="M312" s="49"/>
      <c r="N312" s="49"/>
      <c r="O312" s="49"/>
      <c r="P312" s="49"/>
      <c r="Q312" s="49"/>
      <c r="R312" s="49"/>
      <c r="S312" s="49"/>
      <c r="T312" s="49"/>
      <c r="U312" s="49"/>
      <c r="V312" s="49"/>
      <c r="W312" s="49"/>
      <c r="X312" s="49"/>
      <c r="Y312" s="51"/>
      <c r="Z312" s="49"/>
      <c r="AA312" s="50"/>
      <c r="AB312" s="52"/>
      <c r="AC312" s="51"/>
      <c r="AD312" s="52"/>
      <c r="AE312" s="51"/>
      <c r="AF312" s="52"/>
      <c r="AG312" s="51"/>
      <c r="AH312" s="52"/>
      <c r="AI312" s="51"/>
      <c r="AJ312" s="51"/>
    </row>
    <row r="313" spans="1:36" hidden="1" x14ac:dyDescent="0.2">
      <c r="A313" s="46"/>
      <c r="B313" s="47"/>
      <c r="C313" s="47"/>
      <c r="D313" s="47"/>
      <c r="E313" s="47"/>
      <c r="F313" s="47"/>
      <c r="G313" s="47"/>
      <c r="H313" s="48"/>
      <c r="I313" s="47"/>
      <c r="J313" s="49"/>
      <c r="K313" s="50"/>
      <c r="L313" s="49"/>
      <c r="M313" s="49"/>
      <c r="N313" s="49"/>
      <c r="O313" s="49"/>
      <c r="P313" s="49"/>
      <c r="Q313" s="49"/>
      <c r="R313" s="49"/>
      <c r="S313" s="49"/>
      <c r="T313" s="49"/>
      <c r="U313" s="49"/>
      <c r="V313" s="49"/>
      <c r="W313" s="49"/>
      <c r="X313" s="49"/>
      <c r="Y313" s="51"/>
      <c r="Z313" s="49"/>
      <c r="AA313" s="50"/>
      <c r="AB313" s="52"/>
      <c r="AC313" s="51"/>
      <c r="AD313" s="52"/>
      <c r="AE313" s="51"/>
      <c r="AF313" s="52"/>
      <c r="AG313" s="51"/>
      <c r="AH313" s="52"/>
      <c r="AI313" s="51"/>
      <c r="AJ313" s="51"/>
    </row>
    <row r="314" spans="1:36" hidden="1" x14ac:dyDescent="0.2">
      <c r="A314" s="46"/>
      <c r="B314" s="47"/>
      <c r="C314" s="47"/>
      <c r="D314" s="47"/>
      <c r="E314" s="47"/>
      <c r="F314" s="47"/>
      <c r="G314" s="47"/>
      <c r="H314" s="48"/>
      <c r="I314" s="47"/>
      <c r="J314" s="49"/>
      <c r="K314" s="50"/>
      <c r="L314" s="49"/>
      <c r="M314" s="49"/>
      <c r="N314" s="49"/>
      <c r="O314" s="49"/>
      <c r="P314" s="49"/>
      <c r="Q314" s="49"/>
      <c r="R314" s="49"/>
      <c r="S314" s="49"/>
      <c r="T314" s="49"/>
      <c r="U314" s="49"/>
      <c r="V314" s="49"/>
      <c r="W314" s="49"/>
      <c r="X314" s="49"/>
      <c r="Y314" s="51"/>
      <c r="Z314" s="49"/>
      <c r="AA314" s="50"/>
      <c r="AB314" s="52"/>
      <c r="AC314" s="51"/>
      <c r="AD314" s="52"/>
      <c r="AE314" s="51"/>
      <c r="AF314" s="52"/>
      <c r="AG314" s="51"/>
      <c r="AH314" s="52"/>
      <c r="AI314" s="51"/>
      <c r="AJ314" s="51"/>
    </row>
    <row r="315" spans="1:36" hidden="1" x14ac:dyDescent="0.2">
      <c r="A315" s="46"/>
      <c r="B315" s="47"/>
      <c r="C315" s="47"/>
      <c r="D315" s="47"/>
      <c r="E315" s="47"/>
      <c r="F315" s="47"/>
      <c r="G315" s="47"/>
      <c r="H315" s="48"/>
      <c r="I315" s="47"/>
      <c r="J315" s="49"/>
      <c r="K315" s="50"/>
      <c r="L315" s="49"/>
      <c r="M315" s="49"/>
      <c r="N315" s="49"/>
      <c r="O315" s="49"/>
      <c r="P315" s="49"/>
      <c r="Q315" s="49"/>
      <c r="R315" s="49"/>
      <c r="S315" s="49"/>
      <c r="T315" s="49"/>
      <c r="U315" s="49"/>
      <c r="V315" s="49"/>
      <c r="W315" s="49"/>
      <c r="X315" s="49"/>
      <c r="Y315" s="51"/>
      <c r="Z315" s="49"/>
      <c r="AA315" s="50"/>
      <c r="AB315" s="52"/>
      <c r="AC315" s="51"/>
      <c r="AD315" s="52"/>
      <c r="AE315" s="51"/>
      <c r="AF315" s="52"/>
      <c r="AG315" s="51"/>
      <c r="AH315" s="52"/>
      <c r="AI315" s="51"/>
      <c r="AJ315" s="51"/>
    </row>
    <row r="316" spans="1:36" hidden="1" x14ac:dyDescent="0.2">
      <c r="A316" s="46"/>
      <c r="B316" s="47"/>
      <c r="C316" s="47"/>
      <c r="D316" s="47"/>
      <c r="E316" s="47"/>
      <c r="F316" s="47"/>
      <c r="G316" s="47"/>
      <c r="H316" s="48"/>
      <c r="I316" s="47"/>
      <c r="J316" s="49"/>
      <c r="K316" s="50"/>
      <c r="L316" s="49"/>
      <c r="M316" s="49"/>
      <c r="N316" s="49"/>
      <c r="O316" s="49"/>
      <c r="P316" s="49"/>
      <c r="Q316" s="49"/>
      <c r="R316" s="49"/>
      <c r="S316" s="49"/>
      <c r="T316" s="49"/>
      <c r="U316" s="49"/>
      <c r="V316" s="49"/>
      <c r="W316" s="49"/>
      <c r="X316" s="49"/>
      <c r="Y316" s="51"/>
      <c r="Z316" s="49"/>
      <c r="AA316" s="50"/>
      <c r="AB316" s="52"/>
      <c r="AC316" s="51"/>
      <c r="AD316" s="52"/>
      <c r="AE316" s="51"/>
      <c r="AF316" s="52"/>
      <c r="AG316" s="51"/>
      <c r="AH316" s="52"/>
      <c r="AI316" s="51"/>
      <c r="AJ316" s="51"/>
    </row>
    <row r="317" spans="1:36" hidden="1" x14ac:dyDescent="0.2">
      <c r="A317" s="46"/>
      <c r="B317" s="47"/>
      <c r="C317" s="47"/>
      <c r="D317" s="47"/>
      <c r="E317" s="47"/>
      <c r="F317" s="47"/>
      <c r="G317" s="47"/>
      <c r="H317" s="48"/>
      <c r="I317" s="47"/>
      <c r="J317" s="49"/>
      <c r="K317" s="50"/>
      <c r="L317" s="49"/>
      <c r="M317" s="49"/>
      <c r="N317" s="49"/>
      <c r="O317" s="49"/>
      <c r="P317" s="49"/>
      <c r="Q317" s="49"/>
      <c r="R317" s="49"/>
      <c r="S317" s="49"/>
      <c r="T317" s="49"/>
      <c r="U317" s="49"/>
      <c r="V317" s="49"/>
      <c r="W317" s="49"/>
      <c r="X317" s="49"/>
      <c r="Y317" s="51"/>
      <c r="Z317" s="49"/>
      <c r="AA317" s="50"/>
      <c r="AB317" s="52"/>
      <c r="AC317" s="51"/>
      <c r="AD317" s="52"/>
      <c r="AE317" s="51"/>
      <c r="AF317" s="52"/>
      <c r="AG317" s="51"/>
      <c r="AH317" s="52"/>
      <c r="AI317" s="51"/>
      <c r="AJ317" s="51"/>
    </row>
    <row r="318" spans="1:36" hidden="1" x14ac:dyDescent="0.2">
      <c r="A318" s="46"/>
      <c r="B318" s="47"/>
      <c r="C318" s="47"/>
      <c r="D318" s="47"/>
      <c r="E318" s="47"/>
      <c r="F318" s="47"/>
      <c r="G318" s="47"/>
      <c r="H318" s="48"/>
      <c r="I318" s="47"/>
      <c r="J318" s="49"/>
      <c r="K318" s="50"/>
      <c r="L318" s="49"/>
      <c r="M318" s="49"/>
      <c r="N318" s="49"/>
      <c r="O318" s="49"/>
      <c r="P318" s="49"/>
      <c r="Q318" s="49"/>
      <c r="R318" s="49"/>
      <c r="S318" s="49"/>
      <c r="T318" s="49"/>
      <c r="U318" s="49"/>
      <c r="V318" s="49"/>
      <c r="W318" s="49"/>
      <c r="X318" s="49"/>
      <c r="Y318" s="51"/>
      <c r="Z318" s="49"/>
      <c r="AA318" s="50"/>
      <c r="AB318" s="52"/>
      <c r="AC318" s="51"/>
      <c r="AD318" s="52"/>
      <c r="AE318" s="51"/>
      <c r="AF318" s="52"/>
      <c r="AG318" s="51"/>
      <c r="AH318" s="52"/>
      <c r="AI318" s="51"/>
      <c r="AJ318" s="51"/>
    </row>
    <row r="319" spans="1:36" hidden="1" x14ac:dyDescent="0.2">
      <c r="A319" s="46"/>
      <c r="B319" s="47"/>
      <c r="C319" s="47"/>
      <c r="D319" s="47"/>
      <c r="E319" s="47"/>
      <c r="F319" s="47"/>
      <c r="G319" s="47"/>
      <c r="H319" s="48"/>
      <c r="I319" s="47"/>
      <c r="J319" s="49"/>
      <c r="K319" s="50"/>
      <c r="L319" s="49"/>
      <c r="M319" s="49"/>
      <c r="N319" s="49"/>
      <c r="O319" s="49"/>
      <c r="P319" s="49"/>
      <c r="Q319" s="49"/>
      <c r="R319" s="49"/>
      <c r="S319" s="49"/>
      <c r="T319" s="49"/>
      <c r="U319" s="49"/>
      <c r="V319" s="49"/>
      <c r="W319" s="49"/>
      <c r="X319" s="49"/>
      <c r="Y319" s="51"/>
      <c r="Z319" s="49"/>
      <c r="AA319" s="50"/>
      <c r="AB319" s="52"/>
      <c r="AC319" s="51"/>
      <c r="AD319" s="52"/>
      <c r="AE319" s="51"/>
      <c r="AF319" s="52"/>
      <c r="AG319" s="51"/>
      <c r="AH319" s="52"/>
      <c r="AI319" s="51"/>
      <c r="AJ319" s="51"/>
    </row>
    <row r="320" spans="1:36" hidden="1" x14ac:dyDescent="0.2">
      <c r="A320" s="46"/>
      <c r="B320" s="47"/>
      <c r="C320" s="47"/>
      <c r="D320" s="47"/>
      <c r="E320" s="47"/>
      <c r="F320" s="47"/>
      <c r="G320" s="47"/>
      <c r="H320" s="48"/>
      <c r="I320" s="47"/>
      <c r="J320" s="49"/>
      <c r="K320" s="50"/>
      <c r="L320" s="49"/>
      <c r="M320" s="49"/>
      <c r="N320" s="49"/>
      <c r="O320" s="49"/>
      <c r="P320" s="49"/>
      <c r="Q320" s="49"/>
      <c r="R320" s="49"/>
      <c r="S320" s="49"/>
      <c r="T320" s="49"/>
      <c r="U320" s="49"/>
      <c r="V320" s="49"/>
      <c r="W320" s="49"/>
      <c r="X320" s="49"/>
      <c r="Y320" s="51"/>
      <c r="Z320" s="49"/>
      <c r="AA320" s="50"/>
      <c r="AB320" s="52"/>
      <c r="AC320" s="51"/>
      <c r="AD320" s="52"/>
      <c r="AE320" s="51"/>
      <c r="AF320" s="52"/>
      <c r="AG320" s="51"/>
      <c r="AH320" s="52"/>
      <c r="AI320" s="51"/>
      <c r="AJ320" s="51"/>
    </row>
    <row r="321" spans="1:36" hidden="1" x14ac:dyDescent="0.2">
      <c r="A321" s="46"/>
      <c r="B321" s="47"/>
      <c r="C321" s="47"/>
      <c r="D321" s="47"/>
      <c r="E321" s="47"/>
      <c r="F321" s="47"/>
      <c r="G321" s="47"/>
      <c r="H321" s="48"/>
      <c r="I321" s="47"/>
      <c r="J321" s="49"/>
      <c r="K321" s="50"/>
      <c r="L321" s="49"/>
      <c r="M321" s="49"/>
      <c r="N321" s="49"/>
      <c r="O321" s="49"/>
      <c r="P321" s="49"/>
      <c r="Q321" s="49"/>
      <c r="R321" s="49"/>
      <c r="S321" s="49"/>
      <c r="T321" s="49"/>
      <c r="U321" s="49"/>
      <c r="V321" s="49"/>
      <c r="W321" s="49"/>
      <c r="X321" s="49"/>
      <c r="Y321" s="51"/>
      <c r="Z321" s="49"/>
      <c r="AA321" s="50"/>
      <c r="AB321" s="52"/>
      <c r="AC321" s="51"/>
      <c r="AD321" s="52"/>
      <c r="AE321" s="51"/>
      <c r="AF321" s="52"/>
      <c r="AG321" s="51"/>
      <c r="AH321" s="52"/>
      <c r="AI321" s="51"/>
      <c r="AJ321" s="51"/>
    </row>
    <row r="322" spans="1:36" hidden="1" x14ac:dyDescent="0.2">
      <c r="A322" s="46"/>
      <c r="B322" s="47"/>
      <c r="C322" s="47"/>
      <c r="D322" s="47"/>
      <c r="E322" s="47"/>
      <c r="F322" s="47"/>
      <c r="G322" s="47"/>
      <c r="H322" s="48"/>
      <c r="I322" s="47"/>
      <c r="J322" s="49"/>
      <c r="K322" s="50"/>
      <c r="L322" s="49"/>
      <c r="M322" s="49"/>
      <c r="N322" s="49"/>
      <c r="O322" s="49"/>
      <c r="P322" s="49"/>
      <c r="Q322" s="49"/>
      <c r="R322" s="49"/>
      <c r="S322" s="49"/>
      <c r="T322" s="49"/>
      <c r="U322" s="49"/>
      <c r="V322" s="49"/>
      <c r="W322" s="49"/>
      <c r="X322" s="49"/>
      <c r="Y322" s="51"/>
      <c r="Z322" s="49"/>
      <c r="AA322" s="50"/>
      <c r="AB322" s="52"/>
      <c r="AC322" s="51"/>
      <c r="AD322" s="52"/>
      <c r="AE322" s="51"/>
      <c r="AF322" s="52"/>
      <c r="AG322" s="51"/>
      <c r="AH322" s="52"/>
      <c r="AI322" s="51"/>
      <c r="AJ322" s="51"/>
    </row>
    <row r="323" spans="1:36" hidden="1" x14ac:dyDescent="0.2">
      <c r="A323" s="46"/>
      <c r="B323" s="47"/>
      <c r="C323" s="47"/>
      <c r="D323" s="47"/>
      <c r="E323" s="47"/>
      <c r="F323" s="47"/>
      <c r="G323" s="47"/>
      <c r="H323" s="48"/>
      <c r="I323" s="47"/>
      <c r="J323" s="49"/>
      <c r="K323" s="50"/>
      <c r="L323" s="49"/>
      <c r="M323" s="49"/>
      <c r="N323" s="49"/>
      <c r="O323" s="49"/>
      <c r="P323" s="49"/>
      <c r="Q323" s="49"/>
      <c r="R323" s="49"/>
      <c r="S323" s="49"/>
      <c r="T323" s="49"/>
      <c r="U323" s="49"/>
      <c r="V323" s="49"/>
      <c r="W323" s="49"/>
      <c r="X323" s="49"/>
      <c r="Y323" s="51"/>
      <c r="Z323" s="49"/>
      <c r="AA323" s="50"/>
      <c r="AB323" s="52"/>
      <c r="AC323" s="51"/>
      <c r="AD323" s="52"/>
      <c r="AE323" s="51"/>
      <c r="AF323" s="52"/>
      <c r="AG323" s="51"/>
      <c r="AH323" s="52"/>
      <c r="AI323" s="51"/>
      <c r="AJ323" s="51"/>
    </row>
    <row r="324" spans="1:36" hidden="1" x14ac:dyDescent="0.2">
      <c r="A324" s="46"/>
      <c r="B324" s="47"/>
      <c r="C324" s="47"/>
      <c r="D324" s="47"/>
      <c r="E324" s="47"/>
      <c r="F324" s="47"/>
      <c r="G324" s="47"/>
      <c r="H324" s="48"/>
      <c r="I324" s="47"/>
      <c r="J324" s="49"/>
      <c r="K324" s="50"/>
      <c r="L324" s="49"/>
      <c r="M324" s="49"/>
      <c r="N324" s="49"/>
      <c r="O324" s="49"/>
      <c r="P324" s="49"/>
      <c r="Q324" s="49"/>
      <c r="R324" s="49"/>
      <c r="S324" s="49"/>
      <c r="T324" s="49"/>
      <c r="U324" s="49"/>
      <c r="V324" s="49"/>
      <c r="W324" s="49"/>
      <c r="X324" s="49"/>
      <c r="Y324" s="51"/>
      <c r="Z324" s="49"/>
      <c r="AA324" s="50"/>
      <c r="AB324" s="52"/>
      <c r="AC324" s="51"/>
      <c r="AD324" s="52"/>
      <c r="AE324" s="51"/>
      <c r="AF324" s="52"/>
      <c r="AG324" s="51"/>
      <c r="AH324" s="52"/>
      <c r="AI324" s="51"/>
      <c r="AJ324" s="51"/>
    </row>
    <row r="325" spans="1:36" hidden="1" x14ac:dyDescent="0.2">
      <c r="A325" s="46"/>
      <c r="B325" s="47"/>
      <c r="C325" s="47"/>
      <c r="D325" s="47"/>
      <c r="E325" s="47"/>
      <c r="F325" s="47"/>
      <c r="G325" s="47"/>
      <c r="H325" s="48"/>
      <c r="I325" s="47"/>
      <c r="J325" s="49"/>
      <c r="K325" s="50"/>
      <c r="L325" s="49"/>
      <c r="M325" s="49"/>
      <c r="N325" s="49"/>
      <c r="O325" s="49"/>
      <c r="P325" s="49"/>
      <c r="Q325" s="49"/>
      <c r="R325" s="49"/>
      <c r="S325" s="49"/>
      <c r="T325" s="49"/>
      <c r="U325" s="49"/>
      <c r="V325" s="49"/>
      <c r="W325" s="49"/>
      <c r="X325" s="49"/>
      <c r="Y325" s="51"/>
      <c r="Z325" s="49"/>
      <c r="AA325" s="50"/>
      <c r="AB325" s="52"/>
      <c r="AC325" s="51"/>
      <c r="AD325" s="52"/>
      <c r="AE325" s="51"/>
      <c r="AF325" s="52"/>
      <c r="AG325" s="51"/>
      <c r="AH325" s="52"/>
      <c r="AI325" s="51"/>
      <c r="AJ325" s="51"/>
    </row>
    <row r="326" spans="1:36" hidden="1" x14ac:dyDescent="0.2">
      <c r="A326" s="46"/>
      <c r="B326" s="47"/>
      <c r="C326" s="47"/>
      <c r="D326" s="47"/>
      <c r="E326" s="47"/>
      <c r="F326" s="47"/>
      <c r="G326" s="47"/>
      <c r="H326" s="48"/>
      <c r="I326" s="47"/>
      <c r="J326" s="49"/>
      <c r="K326" s="50"/>
      <c r="L326" s="49"/>
      <c r="M326" s="49"/>
      <c r="N326" s="49"/>
      <c r="O326" s="49"/>
      <c r="P326" s="49"/>
      <c r="Q326" s="49"/>
      <c r="R326" s="49"/>
      <c r="S326" s="49"/>
      <c r="T326" s="49"/>
      <c r="U326" s="49"/>
      <c r="V326" s="49"/>
      <c r="W326" s="49"/>
      <c r="X326" s="49"/>
      <c r="Y326" s="51"/>
      <c r="Z326" s="49"/>
      <c r="AA326" s="50"/>
      <c r="AB326" s="52"/>
      <c r="AC326" s="51"/>
      <c r="AD326" s="52"/>
      <c r="AE326" s="51"/>
      <c r="AF326" s="52"/>
      <c r="AG326" s="51"/>
      <c r="AH326" s="52"/>
      <c r="AI326" s="51"/>
      <c r="AJ326" s="51"/>
    </row>
    <row r="327" spans="1:36" hidden="1" x14ac:dyDescent="0.2">
      <c r="A327" s="46"/>
      <c r="B327" s="47"/>
      <c r="C327" s="47"/>
      <c r="D327" s="47"/>
      <c r="E327" s="47"/>
      <c r="F327" s="47"/>
      <c r="G327" s="47"/>
      <c r="H327" s="48"/>
      <c r="I327" s="47"/>
      <c r="J327" s="49"/>
      <c r="K327" s="50"/>
      <c r="L327" s="49"/>
      <c r="M327" s="49"/>
      <c r="N327" s="49"/>
      <c r="O327" s="49"/>
      <c r="P327" s="49"/>
      <c r="Q327" s="49"/>
      <c r="R327" s="49"/>
      <c r="S327" s="49"/>
      <c r="T327" s="49"/>
      <c r="U327" s="49"/>
      <c r="V327" s="49"/>
      <c r="W327" s="49"/>
      <c r="X327" s="49"/>
      <c r="Y327" s="51"/>
      <c r="Z327" s="49"/>
      <c r="AA327" s="50"/>
      <c r="AB327" s="52"/>
      <c r="AC327" s="51"/>
      <c r="AD327" s="52"/>
      <c r="AE327" s="51"/>
      <c r="AF327" s="52"/>
      <c r="AG327" s="51"/>
      <c r="AH327" s="52"/>
      <c r="AI327" s="51"/>
      <c r="AJ327" s="51"/>
    </row>
    <row r="328" spans="1:36" hidden="1" x14ac:dyDescent="0.2">
      <c r="A328" s="46"/>
      <c r="B328" s="47"/>
      <c r="C328" s="47"/>
      <c r="D328" s="47"/>
      <c r="E328" s="47"/>
      <c r="F328" s="47"/>
      <c r="G328" s="47"/>
      <c r="H328" s="48"/>
      <c r="I328" s="47"/>
      <c r="J328" s="49"/>
      <c r="K328" s="50"/>
      <c r="L328" s="49"/>
      <c r="M328" s="49"/>
      <c r="N328" s="49"/>
      <c r="O328" s="49"/>
      <c r="P328" s="49"/>
      <c r="Q328" s="49"/>
      <c r="R328" s="49"/>
      <c r="S328" s="49"/>
      <c r="T328" s="49"/>
      <c r="U328" s="49"/>
      <c r="V328" s="49"/>
      <c r="W328" s="49"/>
      <c r="X328" s="49"/>
      <c r="Y328" s="51"/>
      <c r="Z328" s="49"/>
      <c r="AA328" s="50"/>
      <c r="AB328" s="52"/>
      <c r="AC328" s="51"/>
      <c r="AD328" s="52"/>
      <c r="AE328" s="51"/>
      <c r="AF328" s="52"/>
      <c r="AG328" s="51"/>
      <c r="AH328" s="52"/>
      <c r="AI328" s="51"/>
      <c r="AJ328" s="51"/>
    </row>
    <row r="329" spans="1:36" hidden="1" x14ac:dyDescent="0.2">
      <c r="A329" s="46"/>
      <c r="B329" s="47"/>
      <c r="C329" s="47"/>
      <c r="D329" s="47"/>
      <c r="E329" s="47"/>
      <c r="F329" s="47"/>
      <c r="G329" s="47"/>
      <c r="H329" s="48"/>
      <c r="I329" s="47"/>
      <c r="J329" s="49"/>
      <c r="K329" s="50"/>
      <c r="L329" s="49"/>
      <c r="M329" s="49"/>
      <c r="N329" s="49"/>
      <c r="O329" s="49"/>
      <c r="P329" s="49"/>
      <c r="Q329" s="49"/>
      <c r="R329" s="49"/>
      <c r="S329" s="49"/>
      <c r="T329" s="49"/>
      <c r="U329" s="49"/>
      <c r="V329" s="49"/>
      <c r="W329" s="49"/>
      <c r="X329" s="49"/>
      <c r="Y329" s="51"/>
      <c r="Z329" s="49"/>
      <c r="AA329" s="50"/>
      <c r="AB329" s="52"/>
      <c r="AC329" s="51"/>
      <c r="AD329" s="52"/>
      <c r="AE329" s="51"/>
      <c r="AF329" s="52"/>
      <c r="AG329" s="51"/>
      <c r="AH329" s="52"/>
      <c r="AI329" s="51"/>
      <c r="AJ329" s="51"/>
    </row>
    <row r="330" spans="1:36" hidden="1" x14ac:dyDescent="0.2">
      <c r="A330" s="46"/>
      <c r="B330" s="47"/>
      <c r="C330" s="47"/>
      <c r="D330" s="47"/>
      <c r="E330" s="47"/>
      <c r="F330" s="47"/>
      <c r="G330" s="47"/>
      <c r="H330" s="48"/>
      <c r="I330" s="47"/>
      <c r="J330" s="49"/>
      <c r="K330" s="50"/>
      <c r="L330" s="49"/>
      <c r="M330" s="49"/>
      <c r="N330" s="49"/>
      <c r="O330" s="49"/>
      <c r="P330" s="49"/>
      <c r="Q330" s="49"/>
      <c r="R330" s="49"/>
      <c r="S330" s="49"/>
      <c r="T330" s="49"/>
      <c r="U330" s="49"/>
      <c r="V330" s="49"/>
      <c r="W330" s="49"/>
      <c r="X330" s="49"/>
      <c r="Y330" s="51"/>
      <c r="Z330" s="49"/>
      <c r="AA330" s="50"/>
      <c r="AB330" s="52"/>
      <c r="AC330" s="51"/>
      <c r="AD330" s="52"/>
      <c r="AE330" s="51"/>
      <c r="AF330" s="52"/>
      <c r="AG330" s="51"/>
      <c r="AH330" s="52"/>
      <c r="AI330" s="51"/>
      <c r="AJ330" s="51"/>
    </row>
    <row r="331" spans="1:36" hidden="1" x14ac:dyDescent="0.2">
      <c r="A331" s="46"/>
      <c r="B331" s="47"/>
      <c r="C331" s="47"/>
      <c r="D331" s="47"/>
      <c r="E331" s="47"/>
      <c r="F331" s="47"/>
      <c r="G331" s="47"/>
      <c r="H331" s="48"/>
      <c r="I331" s="47"/>
      <c r="J331" s="49"/>
      <c r="K331" s="50"/>
      <c r="L331" s="49"/>
      <c r="M331" s="49"/>
      <c r="N331" s="49"/>
      <c r="O331" s="49"/>
      <c r="P331" s="49"/>
      <c r="Q331" s="49"/>
      <c r="R331" s="49"/>
      <c r="S331" s="49"/>
      <c r="T331" s="49"/>
      <c r="U331" s="49"/>
      <c r="V331" s="49"/>
      <c r="W331" s="49"/>
      <c r="X331" s="49"/>
      <c r="Y331" s="51"/>
      <c r="Z331" s="49"/>
      <c r="AA331" s="50"/>
      <c r="AB331" s="52"/>
      <c r="AC331" s="51"/>
      <c r="AD331" s="52"/>
      <c r="AE331" s="51"/>
      <c r="AF331" s="52"/>
      <c r="AG331" s="51"/>
      <c r="AH331" s="52"/>
      <c r="AI331" s="51"/>
      <c r="AJ331" s="51"/>
    </row>
    <row r="332" spans="1:36" hidden="1" x14ac:dyDescent="0.2">
      <c r="A332" s="46"/>
      <c r="B332" s="47"/>
      <c r="C332" s="47"/>
      <c r="D332" s="47"/>
      <c r="E332" s="47"/>
      <c r="F332" s="47"/>
      <c r="G332" s="47"/>
      <c r="H332" s="48"/>
      <c r="I332" s="47"/>
      <c r="J332" s="49"/>
      <c r="K332" s="50"/>
      <c r="L332" s="49"/>
      <c r="M332" s="49"/>
      <c r="N332" s="49"/>
      <c r="O332" s="49"/>
      <c r="P332" s="49"/>
      <c r="Q332" s="49"/>
      <c r="R332" s="49"/>
      <c r="S332" s="49"/>
      <c r="T332" s="49"/>
      <c r="U332" s="49"/>
      <c r="V332" s="49"/>
      <c r="W332" s="49"/>
      <c r="X332" s="49"/>
      <c r="Y332" s="51"/>
      <c r="Z332" s="49"/>
      <c r="AA332" s="50"/>
      <c r="AB332" s="52"/>
      <c r="AC332" s="51"/>
      <c r="AD332" s="52"/>
      <c r="AE332" s="51"/>
      <c r="AF332" s="52"/>
      <c r="AG332" s="51"/>
      <c r="AH332" s="52"/>
      <c r="AI332" s="51"/>
      <c r="AJ332" s="51"/>
    </row>
    <row r="333" spans="1:36" hidden="1" x14ac:dyDescent="0.2">
      <c r="A333" s="46"/>
      <c r="B333" s="47"/>
      <c r="C333" s="47"/>
      <c r="D333" s="47"/>
      <c r="E333" s="47"/>
      <c r="F333" s="47"/>
      <c r="G333" s="47"/>
      <c r="H333" s="48"/>
      <c r="I333" s="47"/>
      <c r="J333" s="49"/>
      <c r="K333" s="50"/>
      <c r="L333" s="49"/>
      <c r="M333" s="49"/>
      <c r="N333" s="49"/>
      <c r="O333" s="49"/>
      <c r="P333" s="49"/>
      <c r="Q333" s="49"/>
      <c r="R333" s="49"/>
      <c r="S333" s="49"/>
      <c r="T333" s="49"/>
      <c r="U333" s="49"/>
      <c r="V333" s="49"/>
      <c r="W333" s="49"/>
      <c r="X333" s="49"/>
      <c r="Y333" s="51"/>
      <c r="Z333" s="49"/>
      <c r="AA333" s="50"/>
      <c r="AB333" s="52"/>
      <c r="AC333" s="51"/>
      <c r="AD333" s="52"/>
      <c r="AE333" s="51"/>
      <c r="AF333" s="52"/>
      <c r="AG333" s="51"/>
      <c r="AH333" s="52"/>
      <c r="AI333" s="51"/>
      <c r="AJ333" s="51"/>
    </row>
    <row r="334" spans="1:36" hidden="1" x14ac:dyDescent="0.2">
      <c r="A334" s="46"/>
      <c r="B334" s="47"/>
      <c r="C334" s="47"/>
      <c r="D334" s="47"/>
      <c r="E334" s="47"/>
      <c r="F334" s="47"/>
      <c r="G334" s="47"/>
      <c r="H334" s="48"/>
      <c r="I334" s="47"/>
      <c r="J334" s="49"/>
      <c r="K334" s="50"/>
      <c r="L334" s="49"/>
      <c r="M334" s="49"/>
      <c r="N334" s="49"/>
      <c r="O334" s="49"/>
      <c r="P334" s="49"/>
      <c r="Q334" s="49"/>
      <c r="R334" s="49"/>
      <c r="S334" s="49"/>
      <c r="T334" s="49"/>
      <c r="U334" s="49"/>
      <c r="V334" s="49"/>
      <c r="W334" s="49"/>
      <c r="X334" s="49"/>
      <c r="Y334" s="51"/>
      <c r="Z334" s="49"/>
      <c r="AA334" s="50"/>
      <c r="AB334" s="52"/>
      <c r="AC334" s="51"/>
      <c r="AD334" s="52"/>
      <c r="AE334" s="51"/>
      <c r="AF334" s="52"/>
      <c r="AG334" s="51"/>
      <c r="AH334" s="52"/>
      <c r="AI334" s="51"/>
      <c r="AJ334" s="51"/>
    </row>
    <row r="335" spans="1:36" hidden="1" x14ac:dyDescent="0.2">
      <c r="A335" s="46"/>
      <c r="B335" s="47"/>
      <c r="C335" s="47"/>
      <c r="D335" s="47"/>
      <c r="E335" s="47"/>
      <c r="F335" s="47"/>
      <c r="G335" s="47"/>
      <c r="H335" s="48"/>
      <c r="I335" s="47"/>
      <c r="J335" s="49"/>
      <c r="K335" s="50"/>
      <c r="L335" s="49"/>
      <c r="M335" s="49"/>
      <c r="N335" s="49"/>
      <c r="O335" s="49"/>
      <c r="P335" s="49"/>
      <c r="Q335" s="49"/>
      <c r="R335" s="49"/>
      <c r="S335" s="49"/>
      <c r="T335" s="49"/>
      <c r="U335" s="49"/>
      <c r="V335" s="49"/>
      <c r="W335" s="49"/>
      <c r="X335" s="49"/>
      <c r="Y335" s="51"/>
      <c r="Z335" s="49"/>
      <c r="AA335" s="50"/>
      <c r="AB335" s="52"/>
      <c r="AC335" s="51"/>
      <c r="AD335" s="52"/>
      <c r="AE335" s="51"/>
      <c r="AF335" s="52"/>
      <c r="AG335" s="51"/>
      <c r="AH335" s="52"/>
      <c r="AI335" s="51"/>
      <c r="AJ335" s="51"/>
    </row>
    <row r="336" spans="1:36" hidden="1" x14ac:dyDescent="0.2">
      <c r="A336" s="46"/>
      <c r="B336" s="47"/>
      <c r="C336" s="47"/>
      <c r="D336" s="47"/>
      <c r="E336" s="47"/>
      <c r="F336" s="47"/>
      <c r="G336" s="47"/>
      <c r="H336" s="48"/>
      <c r="I336" s="47"/>
      <c r="J336" s="49"/>
      <c r="K336" s="50"/>
      <c r="L336" s="49"/>
      <c r="M336" s="49"/>
      <c r="N336" s="49"/>
      <c r="O336" s="49"/>
      <c r="P336" s="49"/>
      <c r="Q336" s="49"/>
      <c r="R336" s="49"/>
      <c r="S336" s="49"/>
      <c r="T336" s="49"/>
      <c r="U336" s="49"/>
      <c r="V336" s="49"/>
      <c r="W336" s="49"/>
      <c r="X336" s="49"/>
      <c r="Y336" s="51"/>
      <c r="Z336" s="49"/>
      <c r="AA336" s="50"/>
      <c r="AB336" s="52"/>
      <c r="AC336" s="51"/>
      <c r="AD336" s="52"/>
      <c r="AE336" s="51"/>
      <c r="AF336" s="52"/>
      <c r="AG336" s="51"/>
      <c r="AH336" s="52"/>
      <c r="AI336" s="51"/>
      <c r="AJ336" s="51"/>
    </row>
    <row r="337" spans="1:36" hidden="1" x14ac:dyDescent="0.2">
      <c r="A337" s="46"/>
      <c r="B337" s="47"/>
      <c r="C337" s="47"/>
      <c r="D337" s="47"/>
      <c r="E337" s="47"/>
      <c r="F337" s="47"/>
      <c r="G337" s="47"/>
      <c r="H337" s="48"/>
      <c r="I337" s="47"/>
      <c r="J337" s="49"/>
      <c r="K337" s="50"/>
      <c r="L337" s="49"/>
      <c r="M337" s="49"/>
      <c r="N337" s="49"/>
      <c r="O337" s="49"/>
      <c r="P337" s="49"/>
      <c r="Q337" s="49"/>
      <c r="R337" s="49"/>
      <c r="S337" s="49"/>
      <c r="T337" s="49"/>
      <c r="U337" s="49"/>
      <c r="V337" s="49"/>
      <c r="W337" s="49"/>
      <c r="X337" s="49"/>
      <c r="Y337" s="51"/>
      <c r="Z337" s="49"/>
      <c r="AA337" s="50"/>
      <c r="AB337" s="52"/>
      <c r="AC337" s="51"/>
      <c r="AD337" s="52"/>
      <c r="AE337" s="51"/>
      <c r="AF337" s="52"/>
      <c r="AG337" s="51"/>
      <c r="AH337" s="52"/>
      <c r="AI337" s="51"/>
      <c r="AJ337" s="51"/>
    </row>
    <row r="338" spans="1:36" hidden="1" x14ac:dyDescent="0.2">
      <c r="A338" s="46"/>
      <c r="B338" s="47"/>
      <c r="C338" s="47"/>
      <c r="D338" s="47"/>
      <c r="E338" s="47"/>
      <c r="F338" s="47"/>
      <c r="G338" s="47"/>
      <c r="H338" s="48"/>
      <c r="I338" s="47"/>
      <c r="J338" s="49"/>
      <c r="K338" s="50"/>
      <c r="L338" s="49"/>
      <c r="M338" s="49"/>
      <c r="N338" s="49"/>
      <c r="O338" s="49"/>
      <c r="P338" s="49"/>
      <c r="Q338" s="49"/>
      <c r="R338" s="49"/>
      <c r="S338" s="49"/>
      <c r="T338" s="49"/>
      <c r="U338" s="49"/>
      <c r="V338" s="49"/>
      <c r="W338" s="49"/>
      <c r="X338" s="49"/>
      <c r="Y338" s="51"/>
      <c r="Z338" s="49"/>
      <c r="AA338" s="50"/>
      <c r="AB338" s="52"/>
      <c r="AC338" s="51"/>
      <c r="AD338" s="52"/>
      <c r="AE338" s="51"/>
      <c r="AF338" s="52"/>
      <c r="AG338" s="51"/>
      <c r="AH338" s="52"/>
      <c r="AI338" s="51"/>
      <c r="AJ338" s="51"/>
    </row>
    <row r="339" spans="1:36" hidden="1" x14ac:dyDescent="0.2">
      <c r="A339" s="46"/>
      <c r="B339" s="47"/>
      <c r="C339" s="47"/>
      <c r="D339" s="47"/>
      <c r="E339" s="47"/>
      <c r="F339" s="47"/>
      <c r="G339" s="47"/>
      <c r="H339" s="48"/>
      <c r="I339" s="47"/>
      <c r="J339" s="49"/>
      <c r="K339" s="50"/>
      <c r="L339" s="49"/>
      <c r="M339" s="49"/>
      <c r="N339" s="49"/>
      <c r="O339" s="49"/>
      <c r="P339" s="49"/>
      <c r="Q339" s="49"/>
      <c r="R339" s="49"/>
      <c r="S339" s="49"/>
      <c r="T339" s="49"/>
      <c r="U339" s="49"/>
      <c r="V339" s="49"/>
      <c r="W339" s="49"/>
      <c r="X339" s="49"/>
      <c r="Y339" s="51"/>
      <c r="Z339" s="49"/>
      <c r="AA339" s="50"/>
      <c r="AB339" s="52"/>
      <c r="AC339" s="51"/>
      <c r="AD339" s="52"/>
      <c r="AE339" s="51"/>
      <c r="AF339" s="52"/>
      <c r="AG339" s="51"/>
      <c r="AH339" s="52"/>
      <c r="AI339" s="51"/>
      <c r="AJ339" s="51"/>
    </row>
    <row r="340" spans="1:36" hidden="1" x14ac:dyDescent="0.2">
      <c r="A340" s="46"/>
      <c r="B340" s="47"/>
      <c r="C340" s="47"/>
      <c r="D340" s="47"/>
      <c r="E340" s="47"/>
      <c r="F340" s="47"/>
      <c r="G340" s="47"/>
      <c r="H340" s="48"/>
      <c r="I340" s="47"/>
      <c r="J340" s="49"/>
      <c r="K340" s="50"/>
      <c r="L340" s="49"/>
      <c r="M340" s="49"/>
      <c r="N340" s="49"/>
      <c r="O340" s="49"/>
      <c r="P340" s="49"/>
      <c r="Q340" s="49"/>
      <c r="R340" s="49"/>
      <c r="S340" s="49"/>
      <c r="T340" s="49"/>
      <c r="U340" s="49"/>
      <c r="V340" s="49"/>
      <c r="W340" s="49"/>
      <c r="X340" s="49"/>
      <c r="Y340" s="51"/>
      <c r="Z340" s="49"/>
      <c r="AA340" s="50"/>
      <c r="AB340" s="52"/>
      <c r="AC340" s="51"/>
      <c r="AD340" s="52"/>
      <c r="AE340" s="51"/>
      <c r="AF340" s="52"/>
      <c r="AG340" s="51"/>
      <c r="AH340" s="52"/>
      <c r="AI340" s="51"/>
      <c r="AJ340" s="51"/>
    </row>
    <row r="341" spans="1:36" hidden="1" x14ac:dyDescent="0.2">
      <c r="A341" s="46"/>
      <c r="B341" s="47"/>
      <c r="C341" s="47"/>
      <c r="D341" s="47"/>
      <c r="E341" s="47"/>
      <c r="F341" s="47"/>
      <c r="G341" s="47"/>
      <c r="H341" s="48"/>
      <c r="I341" s="47"/>
      <c r="J341" s="49"/>
      <c r="K341" s="50"/>
      <c r="L341" s="49"/>
      <c r="M341" s="49"/>
      <c r="N341" s="49"/>
      <c r="O341" s="49"/>
      <c r="P341" s="49"/>
      <c r="Q341" s="49"/>
      <c r="R341" s="49"/>
      <c r="S341" s="49"/>
      <c r="T341" s="49"/>
      <c r="U341" s="49"/>
      <c r="V341" s="49"/>
      <c r="W341" s="49"/>
      <c r="X341" s="49"/>
      <c r="Y341" s="51"/>
      <c r="Z341" s="49"/>
      <c r="AA341" s="50"/>
      <c r="AB341" s="52"/>
      <c r="AC341" s="51"/>
      <c r="AD341" s="52"/>
      <c r="AE341" s="51"/>
      <c r="AF341" s="52"/>
      <c r="AG341" s="51"/>
      <c r="AH341" s="52"/>
      <c r="AI341" s="51"/>
      <c r="AJ341" s="51"/>
    </row>
    <row r="342" spans="1:36" hidden="1" x14ac:dyDescent="0.2">
      <c r="A342" s="46"/>
      <c r="B342" s="47"/>
      <c r="C342" s="47"/>
      <c r="D342" s="47"/>
      <c r="E342" s="47"/>
      <c r="F342" s="47"/>
      <c r="G342" s="47"/>
      <c r="H342" s="48"/>
      <c r="I342" s="47"/>
      <c r="J342" s="49"/>
      <c r="K342" s="50"/>
      <c r="L342" s="49"/>
      <c r="M342" s="49"/>
      <c r="N342" s="49"/>
      <c r="O342" s="49"/>
      <c r="P342" s="49"/>
      <c r="Q342" s="49"/>
      <c r="R342" s="49"/>
      <c r="S342" s="49"/>
      <c r="T342" s="49"/>
      <c r="U342" s="49"/>
      <c r="V342" s="49"/>
      <c r="W342" s="49"/>
      <c r="X342" s="49"/>
      <c r="Y342" s="51"/>
      <c r="Z342" s="49"/>
      <c r="AA342" s="50"/>
      <c r="AB342" s="52"/>
      <c r="AC342" s="51"/>
      <c r="AD342" s="52"/>
      <c r="AE342" s="51"/>
      <c r="AF342" s="52"/>
      <c r="AG342" s="51"/>
      <c r="AH342" s="52"/>
      <c r="AI342" s="51"/>
      <c r="AJ342" s="51"/>
    </row>
    <row r="343" spans="1:36" hidden="1" x14ac:dyDescent="0.2">
      <c r="A343" s="46"/>
      <c r="B343" s="47"/>
      <c r="C343" s="47"/>
      <c r="D343" s="47"/>
      <c r="E343" s="47"/>
      <c r="F343" s="47"/>
      <c r="G343" s="47"/>
      <c r="H343" s="48"/>
      <c r="I343" s="47"/>
      <c r="J343" s="49"/>
      <c r="K343" s="50"/>
      <c r="L343" s="49"/>
      <c r="M343" s="49"/>
      <c r="N343" s="49"/>
      <c r="O343" s="49"/>
      <c r="P343" s="49"/>
      <c r="Q343" s="49"/>
      <c r="R343" s="49"/>
      <c r="S343" s="49"/>
      <c r="T343" s="49"/>
      <c r="U343" s="49"/>
      <c r="V343" s="49"/>
      <c r="W343" s="49"/>
      <c r="X343" s="49"/>
      <c r="Y343" s="51"/>
      <c r="Z343" s="49"/>
      <c r="AA343" s="50"/>
      <c r="AB343" s="52"/>
      <c r="AC343" s="51"/>
      <c r="AD343" s="52"/>
      <c r="AE343" s="51"/>
      <c r="AF343" s="52"/>
      <c r="AG343" s="51"/>
      <c r="AH343" s="52"/>
      <c r="AI343" s="51"/>
      <c r="AJ343" s="51"/>
    </row>
    <row r="344" spans="1:36" hidden="1" x14ac:dyDescent="0.2">
      <c r="A344" s="46"/>
      <c r="B344" s="47"/>
      <c r="C344" s="47"/>
      <c r="D344" s="47"/>
      <c r="E344" s="47"/>
      <c r="F344" s="47"/>
      <c r="G344" s="47"/>
      <c r="H344" s="48"/>
      <c r="I344" s="47"/>
      <c r="J344" s="49"/>
      <c r="K344" s="50"/>
      <c r="L344" s="49"/>
      <c r="M344" s="49"/>
      <c r="N344" s="49"/>
      <c r="O344" s="49"/>
      <c r="P344" s="49"/>
      <c r="Q344" s="49"/>
      <c r="R344" s="49"/>
      <c r="S344" s="49"/>
      <c r="T344" s="49"/>
      <c r="U344" s="49"/>
      <c r="V344" s="49"/>
      <c r="W344" s="49"/>
      <c r="X344" s="49"/>
      <c r="Y344" s="51"/>
      <c r="Z344" s="49"/>
      <c r="AA344" s="50"/>
      <c r="AB344" s="52"/>
      <c r="AC344" s="51"/>
      <c r="AD344" s="52"/>
      <c r="AE344" s="51"/>
      <c r="AF344" s="52"/>
      <c r="AG344" s="51"/>
      <c r="AH344" s="52"/>
      <c r="AI344" s="51"/>
      <c r="AJ344" s="51"/>
    </row>
    <row r="345" spans="1:36" hidden="1" x14ac:dyDescent="0.2">
      <c r="A345" s="46"/>
      <c r="B345" s="47"/>
      <c r="C345" s="47"/>
      <c r="D345" s="47"/>
      <c r="E345" s="47"/>
      <c r="F345" s="47"/>
      <c r="G345" s="47"/>
      <c r="H345" s="48"/>
      <c r="I345" s="47"/>
      <c r="J345" s="49"/>
      <c r="K345" s="50"/>
      <c r="L345" s="49"/>
      <c r="M345" s="49"/>
      <c r="N345" s="49"/>
      <c r="O345" s="49"/>
      <c r="P345" s="49"/>
      <c r="Q345" s="49"/>
      <c r="R345" s="49"/>
      <c r="S345" s="49"/>
      <c r="T345" s="49"/>
      <c r="U345" s="49"/>
      <c r="V345" s="49"/>
      <c r="W345" s="49"/>
      <c r="X345" s="49"/>
      <c r="Y345" s="51"/>
      <c r="Z345" s="49"/>
      <c r="AA345" s="50"/>
      <c r="AB345" s="52"/>
      <c r="AC345" s="51"/>
      <c r="AD345" s="52"/>
      <c r="AE345" s="51"/>
      <c r="AF345" s="52"/>
      <c r="AG345" s="51"/>
      <c r="AH345" s="52"/>
      <c r="AI345" s="51"/>
      <c r="AJ345" s="51"/>
    </row>
    <row r="346" spans="1:36" hidden="1" x14ac:dyDescent="0.2">
      <c r="A346" s="46"/>
      <c r="B346" s="47"/>
      <c r="C346" s="47"/>
      <c r="D346" s="47"/>
      <c r="E346" s="47"/>
      <c r="F346" s="47"/>
      <c r="G346" s="47"/>
      <c r="H346" s="48"/>
      <c r="I346" s="47"/>
      <c r="J346" s="49"/>
      <c r="K346" s="50"/>
      <c r="L346" s="49"/>
      <c r="M346" s="49"/>
      <c r="N346" s="49"/>
      <c r="O346" s="49"/>
      <c r="P346" s="49"/>
      <c r="Q346" s="49"/>
      <c r="R346" s="49"/>
      <c r="S346" s="49"/>
      <c r="T346" s="49"/>
      <c r="U346" s="49"/>
      <c r="V346" s="49"/>
      <c r="W346" s="49"/>
      <c r="X346" s="49"/>
      <c r="Y346" s="51"/>
      <c r="Z346" s="49"/>
      <c r="AA346" s="50"/>
      <c r="AB346" s="52"/>
      <c r="AC346" s="51"/>
      <c r="AD346" s="52"/>
      <c r="AE346" s="51"/>
      <c r="AF346" s="52"/>
      <c r="AG346" s="51"/>
      <c r="AH346" s="52"/>
      <c r="AI346" s="51"/>
      <c r="AJ346" s="51"/>
    </row>
    <row r="347" spans="1:36" hidden="1" x14ac:dyDescent="0.2">
      <c r="A347" s="46"/>
      <c r="B347" s="47"/>
      <c r="C347" s="47"/>
      <c r="D347" s="47"/>
      <c r="E347" s="47"/>
      <c r="F347" s="47"/>
      <c r="G347" s="47"/>
      <c r="H347" s="48"/>
      <c r="I347" s="47"/>
      <c r="J347" s="49"/>
      <c r="K347" s="50"/>
      <c r="L347" s="49"/>
      <c r="M347" s="49"/>
      <c r="N347" s="49"/>
      <c r="O347" s="49"/>
      <c r="P347" s="49"/>
      <c r="Q347" s="49"/>
      <c r="R347" s="49"/>
      <c r="S347" s="49"/>
      <c r="T347" s="49"/>
      <c r="U347" s="49"/>
      <c r="V347" s="49"/>
      <c r="W347" s="49"/>
      <c r="X347" s="49"/>
      <c r="Y347" s="51"/>
      <c r="Z347" s="49"/>
      <c r="AA347" s="50"/>
      <c r="AB347" s="52"/>
      <c r="AC347" s="51"/>
      <c r="AD347" s="52"/>
      <c r="AE347" s="51"/>
      <c r="AF347" s="52"/>
      <c r="AG347" s="51"/>
      <c r="AH347" s="52"/>
      <c r="AI347" s="51"/>
      <c r="AJ347" s="51"/>
    </row>
    <row r="348" spans="1:36" hidden="1" x14ac:dyDescent="0.2">
      <c r="A348" s="46"/>
      <c r="B348" s="47"/>
      <c r="C348" s="47"/>
      <c r="D348" s="47"/>
      <c r="E348" s="47"/>
      <c r="F348" s="47"/>
      <c r="G348" s="47"/>
      <c r="H348" s="48"/>
      <c r="I348" s="47"/>
      <c r="J348" s="49"/>
      <c r="K348" s="50"/>
      <c r="L348" s="49"/>
      <c r="M348" s="49"/>
      <c r="N348" s="49"/>
      <c r="O348" s="49"/>
      <c r="P348" s="49"/>
      <c r="Q348" s="49"/>
      <c r="R348" s="49"/>
      <c r="S348" s="49"/>
      <c r="T348" s="49"/>
      <c r="U348" s="49"/>
      <c r="V348" s="49"/>
      <c r="W348" s="49"/>
      <c r="X348" s="49"/>
      <c r="Y348" s="51"/>
      <c r="Z348" s="49"/>
      <c r="AA348" s="50"/>
      <c r="AB348" s="52"/>
      <c r="AC348" s="51"/>
      <c r="AD348" s="52"/>
      <c r="AE348" s="51"/>
      <c r="AF348" s="52"/>
      <c r="AG348" s="51"/>
      <c r="AH348" s="52"/>
      <c r="AI348" s="51"/>
      <c r="AJ348" s="51"/>
    </row>
    <row r="349" spans="1:36" hidden="1" x14ac:dyDescent="0.2">
      <c r="A349" s="46"/>
      <c r="B349" s="47"/>
      <c r="C349" s="47"/>
      <c r="D349" s="47"/>
      <c r="E349" s="47"/>
      <c r="F349" s="47"/>
      <c r="G349" s="47"/>
      <c r="H349" s="48"/>
      <c r="I349" s="47"/>
      <c r="J349" s="49"/>
      <c r="K349" s="50"/>
      <c r="L349" s="49"/>
      <c r="M349" s="49"/>
      <c r="N349" s="49"/>
      <c r="O349" s="49"/>
      <c r="P349" s="49"/>
      <c r="Q349" s="49"/>
      <c r="R349" s="49"/>
      <c r="S349" s="49"/>
      <c r="T349" s="49"/>
      <c r="U349" s="49"/>
      <c r="V349" s="49"/>
      <c r="W349" s="49"/>
      <c r="X349" s="49"/>
      <c r="Y349" s="51"/>
      <c r="Z349" s="49"/>
      <c r="AA349" s="50"/>
      <c r="AB349" s="52"/>
      <c r="AC349" s="51"/>
      <c r="AD349" s="52"/>
      <c r="AE349" s="51"/>
      <c r="AF349" s="52"/>
      <c r="AG349" s="51"/>
      <c r="AH349" s="52"/>
      <c r="AI349" s="51"/>
      <c r="AJ349" s="51"/>
    </row>
    <row r="350" spans="1:36" hidden="1" x14ac:dyDescent="0.2">
      <c r="A350" s="46"/>
      <c r="B350" s="47"/>
      <c r="C350" s="47"/>
      <c r="D350" s="47"/>
      <c r="E350" s="47"/>
      <c r="F350" s="47"/>
      <c r="G350" s="47"/>
      <c r="H350" s="48"/>
      <c r="I350" s="47"/>
      <c r="J350" s="49"/>
      <c r="K350" s="50"/>
      <c r="L350" s="49"/>
      <c r="M350" s="49"/>
      <c r="N350" s="49"/>
      <c r="O350" s="49"/>
      <c r="P350" s="49"/>
      <c r="Q350" s="49"/>
      <c r="R350" s="49"/>
      <c r="S350" s="49"/>
      <c r="T350" s="49"/>
      <c r="U350" s="49"/>
      <c r="V350" s="49"/>
      <c r="W350" s="49"/>
      <c r="X350" s="49"/>
      <c r="Y350" s="51"/>
      <c r="Z350" s="49"/>
      <c r="AA350" s="50"/>
      <c r="AB350" s="52"/>
      <c r="AC350" s="51"/>
      <c r="AD350" s="52"/>
      <c r="AE350" s="51"/>
      <c r="AF350" s="52"/>
      <c r="AG350" s="51"/>
      <c r="AH350" s="52"/>
      <c r="AI350" s="51"/>
      <c r="AJ350" s="51"/>
    </row>
    <row r="351" spans="1:36" hidden="1" x14ac:dyDescent="0.2">
      <c r="A351" s="46"/>
      <c r="B351" s="47"/>
      <c r="C351" s="47"/>
      <c r="D351" s="47"/>
      <c r="E351" s="47"/>
      <c r="F351" s="47"/>
      <c r="G351" s="47"/>
      <c r="H351" s="48"/>
      <c r="I351" s="47"/>
      <c r="J351" s="49"/>
      <c r="K351" s="50"/>
      <c r="L351" s="49"/>
      <c r="M351" s="49"/>
      <c r="N351" s="49"/>
      <c r="O351" s="49"/>
      <c r="P351" s="49"/>
      <c r="Q351" s="49"/>
      <c r="R351" s="49"/>
      <c r="S351" s="49"/>
      <c r="T351" s="49"/>
      <c r="U351" s="49"/>
      <c r="V351" s="49"/>
      <c r="W351" s="49"/>
      <c r="X351" s="49"/>
      <c r="Y351" s="51"/>
      <c r="Z351" s="49"/>
      <c r="AA351" s="50"/>
      <c r="AB351" s="52"/>
      <c r="AC351" s="51"/>
      <c r="AD351" s="52"/>
      <c r="AE351" s="51"/>
      <c r="AF351" s="52"/>
      <c r="AG351" s="51"/>
      <c r="AH351" s="52"/>
      <c r="AI351" s="51"/>
      <c r="AJ351" s="51"/>
    </row>
    <row r="352" spans="1:36" hidden="1" x14ac:dyDescent="0.2">
      <c r="A352" s="46"/>
      <c r="B352" s="47"/>
      <c r="C352" s="47"/>
      <c r="D352" s="47"/>
      <c r="E352" s="47"/>
      <c r="F352" s="47"/>
      <c r="G352" s="47"/>
      <c r="H352" s="48"/>
      <c r="I352" s="47"/>
      <c r="J352" s="49"/>
      <c r="K352" s="50"/>
      <c r="L352" s="49"/>
      <c r="M352" s="49"/>
      <c r="N352" s="49"/>
      <c r="O352" s="49"/>
      <c r="P352" s="49"/>
      <c r="Q352" s="49"/>
      <c r="R352" s="49"/>
      <c r="S352" s="49"/>
      <c r="T352" s="49"/>
      <c r="U352" s="49"/>
      <c r="V352" s="49"/>
      <c r="W352" s="49"/>
      <c r="X352" s="49"/>
      <c r="Y352" s="51"/>
      <c r="Z352" s="49"/>
      <c r="AA352" s="50"/>
      <c r="AB352" s="52"/>
      <c r="AC352" s="51"/>
      <c r="AD352" s="52"/>
      <c r="AE352" s="51"/>
      <c r="AF352" s="52"/>
      <c r="AG352" s="51"/>
      <c r="AH352" s="52"/>
      <c r="AI352" s="51"/>
      <c r="AJ352" s="51"/>
    </row>
    <row r="353" spans="1:36" hidden="1" x14ac:dyDescent="0.2">
      <c r="A353" s="46"/>
      <c r="B353" s="47"/>
      <c r="C353" s="47"/>
      <c r="D353" s="47"/>
      <c r="E353" s="47"/>
      <c r="F353" s="47"/>
      <c r="G353" s="47"/>
      <c r="H353" s="48"/>
      <c r="I353" s="47"/>
      <c r="J353" s="49"/>
      <c r="K353" s="50"/>
      <c r="L353" s="49"/>
      <c r="M353" s="49"/>
      <c r="N353" s="49"/>
      <c r="O353" s="49"/>
      <c r="P353" s="49"/>
      <c r="Q353" s="49"/>
      <c r="R353" s="49"/>
      <c r="S353" s="49"/>
      <c r="T353" s="49"/>
      <c r="U353" s="49"/>
      <c r="V353" s="49"/>
      <c r="W353" s="49"/>
      <c r="X353" s="49"/>
      <c r="Y353" s="51"/>
      <c r="Z353" s="49"/>
      <c r="AA353" s="50"/>
      <c r="AB353" s="52"/>
      <c r="AC353" s="51"/>
      <c r="AD353" s="52"/>
      <c r="AE353" s="51"/>
      <c r="AF353" s="52"/>
      <c r="AG353" s="51"/>
      <c r="AH353" s="52"/>
      <c r="AI353" s="51"/>
      <c r="AJ353" s="51"/>
    </row>
    <row r="354" spans="1:36" hidden="1" x14ac:dyDescent="0.2">
      <c r="A354" s="46"/>
      <c r="B354" s="47"/>
      <c r="C354" s="47"/>
      <c r="D354" s="47"/>
      <c r="E354" s="47"/>
      <c r="F354" s="47"/>
      <c r="G354" s="47"/>
      <c r="H354" s="48"/>
      <c r="I354" s="47"/>
      <c r="J354" s="49"/>
      <c r="K354" s="50"/>
      <c r="L354" s="49"/>
      <c r="M354" s="49"/>
      <c r="N354" s="49"/>
      <c r="O354" s="49"/>
      <c r="P354" s="49"/>
      <c r="Q354" s="49"/>
      <c r="R354" s="49"/>
      <c r="S354" s="49"/>
      <c r="T354" s="49"/>
      <c r="U354" s="49"/>
      <c r="V354" s="49"/>
      <c r="W354" s="49"/>
      <c r="X354" s="49"/>
      <c r="Y354" s="51"/>
      <c r="Z354" s="49"/>
      <c r="AA354" s="50"/>
      <c r="AB354" s="52"/>
      <c r="AC354" s="51"/>
      <c r="AD354" s="52"/>
      <c r="AE354" s="51"/>
      <c r="AF354" s="52"/>
      <c r="AG354" s="51"/>
      <c r="AH354" s="52"/>
      <c r="AI354" s="51"/>
      <c r="AJ354" s="51"/>
    </row>
    <row r="355" spans="1:36" hidden="1" x14ac:dyDescent="0.2">
      <c r="A355" s="46"/>
      <c r="B355" s="47"/>
      <c r="C355" s="47"/>
      <c r="D355" s="47"/>
      <c r="E355" s="47"/>
      <c r="F355" s="47"/>
      <c r="G355" s="47"/>
      <c r="H355" s="48"/>
      <c r="I355" s="47"/>
      <c r="J355" s="49"/>
      <c r="K355" s="50"/>
      <c r="L355" s="49"/>
      <c r="M355" s="49"/>
      <c r="N355" s="49"/>
      <c r="O355" s="49"/>
      <c r="P355" s="49"/>
      <c r="Q355" s="49"/>
      <c r="R355" s="49"/>
      <c r="S355" s="49"/>
      <c r="T355" s="49"/>
      <c r="U355" s="49"/>
      <c r="V355" s="49"/>
      <c r="W355" s="49"/>
      <c r="X355" s="49"/>
      <c r="Y355" s="51"/>
      <c r="Z355" s="49"/>
      <c r="AA355" s="50"/>
      <c r="AB355" s="52"/>
      <c r="AC355" s="51"/>
      <c r="AD355" s="52"/>
      <c r="AE355" s="51"/>
      <c r="AF355" s="52"/>
      <c r="AG355" s="51"/>
      <c r="AH355" s="52"/>
      <c r="AI355" s="51"/>
      <c r="AJ355" s="51"/>
    </row>
    <row r="356" spans="1:36" hidden="1" x14ac:dyDescent="0.2">
      <c r="A356" s="46"/>
      <c r="B356" s="47"/>
      <c r="C356" s="47"/>
      <c r="D356" s="47"/>
      <c r="E356" s="47"/>
      <c r="F356" s="47"/>
      <c r="G356" s="47"/>
      <c r="H356" s="48"/>
      <c r="I356" s="47"/>
      <c r="J356" s="49"/>
      <c r="K356" s="50"/>
      <c r="L356" s="49"/>
      <c r="M356" s="49"/>
      <c r="N356" s="49"/>
      <c r="O356" s="49"/>
      <c r="P356" s="49"/>
      <c r="Q356" s="49"/>
      <c r="R356" s="49"/>
      <c r="S356" s="49"/>
      <c r="T356" s="49"/>
      <c r="U356" s="49"/>
      <c r="V356" s="49"/>
      <c r="W356" s="49"/>
      <c r="X356" s="49"/>
      <c r="Y356" s="51"/>
      <c r="Z356" s="49"/>
      <c r="AA356" s="50"/>
      <c r="AB356" s="52"/>
      <c r="AC356" s="51"/>
      <c r="AD356" s="52"/>
      <c r="AE356" s="51"/>
      <c r="AF356" s="52"/>
      <c r="AG356" s="51"/>
      <c r="AH356" s="52"/>
      <c r="AI356" s="51"/>
      <c r="AJ356" s="51"/>
    </row>
    <row r="357" spans="1:36" hidden="1" x14ac:dyDescent="0.2">
      <c r="A357" s="46"/>
      <c r="B357" s="47"/>
      <c r="C357" s="47"/>
      <c r="D357" s="47"/>
      <c r="E357" s="47"/>
      <c r="F357" s="47"/>
      <c r="G357" s="47"/>
      <c r="H357" s="48"/>
      <c r="I357" s="47"/>
      <c r="J357" s="49"/>
      <c r="K357" s="50"/>
      <c r="L357" s="49"/>
      <c r="M357" s="49"/>
      <c r="N357" s="49"/>
      <c r="O357" s="49"/>
      <c r="P357" s="49"/>
      <c r="Q357" s="49"/>
      <c r="R357" s="49"/>
      <c r="S357" s="49"/>
      <c r="T357" s="49"/>
      <c r="U357" s="49"/>
      <c r="V357" s="49"/>
      <c r="W357" s="49"/>
      <c r="X357" s="49"/>
      <c r="Y357" s="51"/>
      <c r="Z357" s="49"/>
      <c r="AA357" s="50"/>
      <c r="AB357" s="52"/>
      <c r="AC357" s="51"/>
      <c r="AD357" s="52"/>
      <c r="AE357" s="51"/>
      <c r="AF357" s="52"/>
      <c r="AG357" s="51"/>
      <c r="AH357" s="52"/>
      <c r="AI357" s="51"/>
      <c r="AJ357" s="51"/>
    </row>
    <row r="358" spans="1:36" hidden="1" x14ac:dyDescent="0.2">
      <c r="A358" s="46"/>
      <c r="B358" s="47"/>
      <c r="C358" s="47"/>
      <c r="D358" s="47"/>
      <c r="E358" s="47"/>
      <c r="F358" s="47"/>
      <c r="G358" s="47"/>
      <c r="H358" s="48"/>
      <c r="I358" s="47"/>
      <c r="J358" s="49"/>
      <c r="K358" s="50"/>
      <c r="L358" s="49"/>
      <c r="M358" s="49"/>
      <c r="N358" s="49"/>
      <c r="O358" s="49"/>
      <c r="P358" s="49"/>
      <c r="Q358" s="49"/>
      <c r="R358" s="49"/>
      <c r="S358" s="49"/>
      <c r="T358" s="49"/>
      <c r="U358" s="49"/>
      <c r="V358" s="49"/>
      <c r="W358" s="49"/>
      <c r="X358" s="49"/>
      <c r="Y358" s="51"/>
      <c r="Z358" s="49"/>
      <c r="AA358" s="50"/>
      <c r="AB358" s="52"/>
      <c r="AC358" s="51"/>
      <c r="AD358" s="52"/>
      <c r="AE358" s="51"/>
      <c r="AF358" s="52"/>
      <c r="AG358" s="51"/>
      <c r="AH358" s="52"/>
      <c r="AI358" s="51"/>
      <c r="AJ358" s="51"/>
    </row>
    <row r="359" spans="1:36" hidden="1" x14ac:dyDescent="0.2">
      <c r="A359" s="46"/>
      <c r="B359" s="47"/>
      <c r="C359" s="47"/>
      <c r="D359" s="47"/>
      <c r="E359" s="47"/>
      <c r="F359" s="47"/>
      <c r="G359" s="47"/>
      <c r="H359" s="48"/>
      <c r="I359" s="47"/>
      <c r="J359" s="49"/>
      <c r="K359" s="50"/>
      <c r="L359" s="49"/>
      <c r="M359" s="49"/>
      <c r="N359" s="49"/>
      <c r="O359" s="49"/>
      <c r="P359" s="49"/>
      <c r="Q359" s="49"/>
      <c r="R359" s="49"/>
      <c r="S359" s="49"/>
      <c r="T359" s="49"/>
      <c r="U359" s="49"/>
      <c r="V359" s="49"/>
      <c r="W359" s="49"/>
      <c r="X359" s="49"/>
      <c r="Y359" s="51"/>
      <c r="Z359" s="49"/>
      <c r="AA359" s="50"/>
      <c r="AB359" s="52"/>
      <c r="AC359" s="51"/>
      <c r="AD359" s="52"/>
      <c r="AE359" s="51"/>
      <c r="AF359" s="52"/>
      <c r="AG359" s="51"/>
      <c r="AH359" s="52"/>
      <c r="AI359" s="51"/>
      <c r="AJ359" s="51"/>
    </row>
    <row r="360" spans="1:36" hidden="1" x14ac:dyDescent="0.2">
      <c r="A360" s="46"/>
      <c r="B360" s="47"/>
      <c r="C360" s="47"/>
      <c r="D360" s="47"/>
      <c r="E360" s="47"/>
      <c r="F360" s="47"/>
      <c r="G360" s="47"/>
      <c r="H360" s="48"/>
      <c r="I360" s="47"/>
      <c r="J360" s="49"/>
      <c r="K360" s="50"/>
      <c r="L360" s="49"/>
      <c r="M360" s="49"/>
      <c r="N360" s="49"/>
      <c r="O360" s="49"/>
      <c r="P360" s="49"/>
      <c r="Q360" s="49"/>
      <c r="R360" s="49"/>
      <c r="S360" s="49"/>
      <c r="T360" s="49"/>
      <c r="U360" s="49"/>
      <c r="V360" s="49"/>
      <c r="W360" s="49"/>
      <c r="X360" s="49"/>
      <c r="Y360" s="51"/>
      <c r="Z360" s="49"/>
      <c r="AA360" s="50"/>
      <c r="AB360" s="52"/>
      <c r="AC360" s="51"/>
      <c r="AD360" s="52"/>
      <c r="AE360" s="51"/>
      <c r="AF360" s="52"/>
      <c r="AG360" s="51"/>
      <c r="AH360" s="52"/>
      <c r="AI360" s="51"/>
      <c r="AJ360" s="51"/>
    </row>
    <row r="361" spans="1:36" hidden="1" x14ac:dyDescent="0.2">
      <c r="A361" s="46"/>
      <c r="B361" s="47"/>
      <c r="C361" s="47"/>
      <c r="D361" s="47"/>
      <c r="E361" s="47"/>
      <c r="F361" s="47"/>
      <c r="G361" s="47"/>
      <c r="H361" s="48"/>
      <c r="I361" s="47"/>
      <c r="J361" s="49"/>
      <c r="K361" s="50"/>
      <c r="L361" s="49"/>
      <c r="M361" s="49"/>
      <c r="N361" s="49"/>
      <c r="O361" s="49"/>
      <c r="P361" s="49"/>
      <c r="Q361" s="49"/>
      <c r="R361" s="49"/>
      <c r="S361" s="49"/>
      <c r="T361" s="49"/>
      <c r="U361" s="49"/>
      <c r="V361" s="49"/>
      <c r="W361" s="49"/>
      <c r="X361" s="49"/>
      <c r="Y361" s="51"/>
      <c r="Z361" s="49"/>
      <c r="AA361" s="50"/>
      <c r="AB361" s="52"/>
      <c r="AC361" s="51"/>
      <c r="AD361" s="52"/>
      <c r="AE361" s="51"/>
      <c r="AF361" s="52"/>
      <c r="AG361" s="51"/>
      <c r="AH361" s="52"/>
      <c r="AI361" s="51"/>
      <c r="AJ361" s="51"/>
    </row>
    <row r="362" spans="1:36" hidden="1" x14ac:dyDescent="0.2">
      <c r="A362" s="46"/>
      <c r="B362" s="47"/>
      <c r="C362" s="47"/>
      <c r="D362" s="47"/>
      <c r="E362" s="47"/>
      <c r="F362" s="47"/>
      <c r="G362" s="47"/>
      <c r="H362" s="48"/>
      <c r="I362" s="47"/>
      <c r="J362" s="49"/>
      <c r="K362" s="50"/>
      <c r="L362" s="49"/>
      <c r="M362" s="49"/>
      <c r="N362" s="49"/>
      <c r="O362" s="49"/>
      <c r="P362" s="49"/>
      <c r="Q362" s="49"/>
      <c r="R362" s="49"/>
      <c r="S362" s="49"/>
      <c r="T362" s="49"/>
      <c r="U362" s="49"/>
      <c r="V362" s="49"/>
      <c r="W362" s="49"/>
      <c r="X362" s="49"/>
      <c r="Y362" s="51"/>
      <c r="Z362" s="49"/>
      <c r="AA362" s="50"/>
      <c r="AB362" s="52"/>
      <c r="AC362" s="51"/>
      <c r="AD362" s="52"/>
      <c r="AE362" s="51"/>
      <c r="AF362" s="52"/>
      <c r="AG362" s="51"/>
      <c r="AH362" s="52"/>
      <c r="AI362" s="51"/>
      <c r="AJ362" s="51"/>
    </row>
    <row r="363" spans="1:36" hidden="1" x14ac:dyDescent="0.2">
      <c r="A363" s="46"/>
      <c r="B363" s="47"/>
      <c r="C363" s="47"/>
      <c r="D363" s="47"/>
      <c r="E363" s="47"/>
      <c r="F363" s="47"/>
      <c r="G363" s="47"/>
      <c r="H363" s="48"/>
      <c r="I363" s="47"/>
      <c r="J363" s="49"/>
      <c r="K363" s="50"/>
      <c r="L363" s="49"/>
      <c r="M363" s="49"/>
      <c r="N363" s="49"/>
      <c r="O363" s="49"/>
      <c r="P363" s="49"/>
      <c r="Q363" s="49"/>
      <c r="R363" s="49"/>
      <c r="S363" s="49"/>
      <c r="T363" s="49"/>
      <c r="U363" s="49"/>
      <c r="V363" s="49"/>
      <c r="W363" s="49"/>
      <c r="X363" s="49"/>
      <c r="Y363" s="51"/>
      <c r="Z363" s="49"/>
      <c r="AA363" s="50"/>
      <c r="AB363" s="52"/>
      <c r="AC363" s="51"/>
      <c r="AD363" s="52"/>
      <c r="AE363" s="51"/>
      <c r="AF363" s="52"/>
      <c r="AG363" s="51"/>
      <c r="AH363" s="52"/>
      <c r="AI363" s="51"/>
      <c r="AJ363" s="51"/>
    </row>
    <row r="364" spans="1:36" hidden="1" x14ac:dyDescent="0.2">
      <c r="A364" s="46"/>
      <c r="B364" s="47"/>
      <c r="C364" s="47"/>
      <c r="D364" s="47"/>
      <c r="E364" s="47"/>
      <c r="F364" s="47"/>
      <c r="G364" s="47"/>
      <c r="H364" s="48"/>
      <c r="I364" s="47"/>
      <c r="J364" s="49"/>
      <c r="K364" s="50"/>
      <c r="L364" s="49"/>
      <c r="M364" s="49"/>
      <c r="N364" s="49"/>
      <c r="O364" s="49"/>
      <c r="P364" s="49"/>
      <c r="Q364" s="49"/>
      <c r="R364" s="49"/>
      <c r="S364" s="49"/>
      <c r="T364" s="49"/>
      <c r="U364" s="49"/>
      <c r="V364" s="49"/>
      <c r="W364" s="49"/>
      <c r="X364" s="49"/>
      <c r="Y364" s="51"/>
      <c r="Z364" s="49"/>
      <c r="AA364" s="50"/>
      <c r="AB364" s="52"/>
      <c r="AC364" s="51"/>
      <c r="AD364" s="52"/>
      <c r="AE364" s="51"/>
      <c r="AF364" s="52"/>
      <c r="AG364" s="51"/>
      <c r="AH364" s="52"/>
      <c r="AI364" s="51"/>
      <c r="AJ364" s="51"/>
    </row>
    <row r="365" spans="1:36" hidden="1" x14ac:dyDescent="0.2">
      <c r="A365" s="46"/>
      <c r="B365" s="47"/>
      <c r="C365" s="47"/>
      <c r="D365" s="47"/>
      <c r="E365" s="47"/>
      <c r="F365" s="47"/>
      <c r="G365" s="47"/>
      <c r="H365" s="48"/>
      <c r="I365" s="47"/>
      <c r="J365" s="49"/>
      <c r="K365" s="50"/>
      <c r="L365" s="49"/>
      <c r="M365" s="49"/>
      <c r="N365" s="49"/>
      <c r="O365" s="49"/>
      <c r="P365" s="49"/>
      <c r="Q365" s="49"/>
      <c r="R365" s="49"/>
      <c r="S365" s="49"/>
      <c r="T365" s="49"/>
      <c r="U365" s="49"/>
      <c r="V365" s="49"/>
      <c r="W365" s="49"/>
      <c r="X365" s="49"/>
      <c r="Y365" s="51"/>
      <c r="Z365" s="49"/>
      <c r="AA365" s="50"/>
      <c r="AB365" s="52"/>
      <c r="AC365" s="51"/>
      <c r="AD365" s="52"/>
      <c r="AE365" s="51"/>
      <c r="AF365" s="52"/>
      <c r="AG365" s="51"/>
      <c r="AH365" s="52"/>
      <c r="AI365" s="51"/>
      <c r="AJ365" s="51"/>
    </row>
    <row r="366" spans="1:36" hidden="1" x14ac:dyDescent="0.2">
      <c r="A366" s="46"/>
      <c r="B366" s="47"/>
      <c r="C366" s="47"/>
      <c r="D366" s="47"/>
      <c r="E366" s="47"/>
      <c r="F366" s="47"/>
      <c r="G366" s="47"/>
      <c r="H366" s="48"/>
      <c r="I366" s="47"/>
      <c r="J366" s="49"/>
      <c r="K366" s="50"/>
      <c r="L366" s="49"/>
      <c r="M366" s="49"/>
      <c r="N366" s="49"/>
      <c r="O366" s="49"/>
      <c r="P366" s="49"/>
      <c r="Q366" s="49"/>
      <c r="R366" s="49"/>
      <c r="S366" s="49"/>
      <c r="T366" s="49"/>
      <c r="U366" s="49"/>
      <c r="V366" s="49"/>
      <c r="W366" s="49"/>
      <c r="X366" s="49"/>
      <c r="Y366" s="51"/>
      <c r="Z366" s="49"/>
      <c r="AA366" s="50"/>
      <c r="AB366" s="52"/>
      <c r="AC366" s="51"/>
      <c r="AD366" s="52"/>
      <c r="AE366" s="51"/>
      <c r="AF366" s="52"/>
      <c r="AG366" s="51"/>
      <c r="AH366" s="52"/>
      <c r="AI366" s="51"/>
      <c r="AJ366" s="51"/>
    </row>
    <row r="367" spans="1:36" hidden="1" x14ac:dyDescent="0.2">
      <c r="A367" s="46"/>
      <c r="B367" s="47"/>
      <c r="C367" s="47"/>
      <c r="D367" s="47"/>
      <c r="E367" s="47"/>
      <c r="F367" s="47"/>
      <c r="G367" s="47"/>
      <c r="H367" s="48"/>
      <c r="I367" s="47"/>
      <c r="J367" s="49"/>
      <c r="K367" s="50"/>
      <c r="L367" s="49"/>
      <c r="M367" s="49"/>
      <c r="N367" s="49"/>
      <c r="O367" s="49"/>
      <c r="P367" s="49"/>
      <c r="Q367" s="49"/>
      <c r="R367" s="49"/>
      <c r="S367" s="49"/>
      <c r="T367" s="49"/>
      <c r="U367" s="49"/>
      <c r="V367" s="49"/>
      <c r="W367" s="49"/>
      <c r="X367" s="49"/>
      <c r="Y367" s="51"/>
      <c r="Z367" s="49"/>
      <c r="AA367" s="50"/>
      <c r="AB367" s="52"/>
      <c r="AC367" s="51"/>
      <c r="AD367" s="52"/>
      <c r="AE367" s="51"/>
      <c r="AF367" s="52"/>
      <c r="AG367" s="51"/>
      <c r="AH367" s="52"/>
      <c r="AI367" s="51"/>
      <c r="AJ367" s="51"/>
    </row>
    <row r="368" spans="1:36" hidden="1" x14ac:dyDescent="0.2">
      <c r="A368" s="46"/>
      <c r="B368" s="47"/>
      <c r="C368" s="47"/>
      <c r="D368" s="47"/>
      <c r="E368" s="47"/>
      <c r="F368" s="47"/>
      <c r="G368" s="47"/>
      <c r="H368" s="48"/>
      <c r="I368" s="47"/>
      <c r="J368" s="49"/>
      <c r="K368" s="50"/>
      <c r="L368" s="49"/>
      <c r="M368" s="49"/>
      <c r="N368" s="49"/>
      <c r="O368" s="49"/>
      <c r="P368" s="49"/>
      <c r="Q368" s="49"/>
      <c r="R368" s="49"/>
      <c r="S368" s="49"/>
      <c r="T368" s="49"/>
      <c r="U368" s="49"/>
      <c r="V368" s="49"/>
      <c r="W368" s="49"/>
      <c r="X368" s="49"/>
      <c r="Y368" s="51"/>
      <c r="Z368" s="49"/>
      <c r="AA368" s="50"/>
      <c r="AB368" s="52"/>
      <c r="AC368" s="51"/>
      <c r="AD368" s="52"/>
      <c r="AE368" s="51"/>
      <c r="AF368" s="52"/>
      <c r="AG368" s="51"/>
      <c r="AH368" s="52"/>
      <c r="AI368" s="51"/>
      <c r="AJ368" s="51"/>
    </row>
    <row r="369" spans="1:36" hidden="1" x14ac:dyDescent="0.2">
      <c r="A369" s="46"/>
      <c r="B369" s="47"/>
      <c r="C369" s="47"/>
      <c r="D369" s="47"/>
      <c r="E369" s="47"/>
      <c r="F369" s="47"/>
      <c r="G369" s="47"/>
      <c r="H369" s="48"/>
      <c r="I369" s="47"/>
      <c r="J369" s="49"/>
      <c r="K369" s="50"/>
      <c r="L369" s="49"/>
      <c r="M369" s="49"/>
      <c r="N369" s="49"/>
      <c r="O369" s="49"/>
      <c r="P369" s="49"/>
      <c r="Q369" s="49"/>
      <c r="R369" s="49"/>
      <c r="S369" s="49"/>
      <c r="T369" s="49"/>
      <c r="U369" s="49"/>
      <c r="V369" s="49"/>
      <c r="W369" s="49"/>
      <c r="X369" s="49"/>
      <c r="Y369" s="51"/>
      <c r="Z369" s="49"/>
      <c r="AA369" s="50"/>
      <c r="AB369" s="52"/>
      <c r="AC369" s="51"/>
      <c r="AD369" s="52"/>
      <c r="AE369" s="51"/>
      <c r="AF369" s="52"/>
      <c r="AG369" s="51"/>
      <c r="AH369" s="52"/>
      <c r="AI369" s="51"/>
      <c r="AJ369" s="51"/>
    </row>
    <row r="370" spans="1:36" hidden="1" x14ac:dyDescent="0.2">
      <c r="A370" s="46"/>
      <c r="B370" s="47"/>
      <c r="C370" s="47"/>
      <c r="D370" s="47"/>
      <c r="E370" s="47"/>
      <c r="F370" s="47"/>
      <c r="G370" s="47"/>
      <c r="H370" s="48"/>
      <c r="I370" s="47"/>
      <c r="J370" s="49"/>
      <c r="K370" s="50"/>
      <c r="L370" s="49"/>
      <c r="M370" s="49"/>
      <c r="N370" s="49"/>
      <c r="O370" s="49"/>
      <c r="P370" s="49"/>
      <c r="Q370" s="49"/>
      <c r="R370" s="49"/>
      <c r="S370" s="49"/>
      <c r="T370" s="49"/>
      <c r="U370" s="49"/>
      <c r="V370" s="49"/>
      <c r="W370" s="49"/>
      <c r="X370" s="49"/>
      <c r="Y370" s="51"/>
      <c r="Z370" s="49"/>
      <c r="AA370" s="50"/>
      <c r="AB370" s="52"/>
      <c r="AC370" s="51"/>
      <c r="AD370" s="52"/>
      <c r="AE370" s="51"/>
      <c r="AF370" s="52"/>
      <c r="AG370" s="51"/>
      <c r="AH370" s="52"/>
      <c r="AI370" s="51"/>
      <c r="AJ370" s="51"/>
    </row>
    <row r="371" spans="1:36" hidden="1" x14ac:dyDescent="0.2">
      <c r="A371" s="46"/>
      <c r="B371" s="47"/>
      <c r="C371" s="47"/>
      <c r="D371" s="47"/>
      <c r="E371" s="47"/>
      <c r="F371" s="47"/>
      <c r="G371" s="47"/>
      <c r="H371" s="48"/>
      <c r="I371" s="47"/>
      <c r="J371" s="49"/>
      <c r="K371" s="50"/>
      <c r="L371" s="49"/>
      <c r="M371" s="49"/>
      <c r="N371" s="49"/>
      <c r="O371" s="49"/>
      <c r="P371" s="49"/>
      <c r="Q371" s="49"/>
      <c r="R371" s="49"/>
      <c r="S371" s="49"/>
      <c r="T371" s="49"/>
      <c r="U371" s="49"/>
      <c r="V371" s="49"/>
      <c r="W371" s="49"/>
      <c r="X371" s="49"/>
      <c r="Y371" s="51"/>
      <c r="Z371" s="49"/>
      <c r="AA371" s="50"/>
      <c r="AB371" s="52"/>
      <c r="AC371" s="51"/>
      <c r="AD371" s="52"/>
      <c r="AE371" s="51"/>
      <c r="AF371" s="52"/>
      <c r="AG371" s="51"/>
      <c r="AH371" s="52"/>
      <c r="AI371" s="51"/>
      <c r="AJ371" s="51"/>
    </row>
    <row r="372" spans="1:36" hidden="1" x14ac:dyDescent="0.2">
      <c r="A372" s="46"/>
      <c r="B372" s="47"/>
      <c r="C372" s="47"/>
      <c r="D372" s="47"/>
      <c r="E372" s="47"/>
      <c r="F372" s="47"/>
      <c r="G372" s="47"/>
      <c r="H372" s="48"/>
      <c r="I372" s="47"/>
      <c r="J372" s="49"/>
      <c r="K372" s="50"/>
      <c r="L372" s="49"/>
      <c r="M372" s="49"/>
      <c r="N372" s="49"/>
      <c r="O372" s="49"/>
      <c r="P372" s="49"/>
      <c r="Q372" s="49"/>
      <c r="R372" s="49"/>
      <c r="S372" s="49"/>
      <c r="T372" s="49"/>
      <c r="U372" s="49"/>
      <c r="V372" s="49"/>
      <c r="W372" s="49"/>
      <c r="X372" s="49"/>
      <c r="Y372" s="51"/>
      <c r="Z372" s="49"/>
      <c r="AA372" s="50"/>
      <c r="AB372" s="52"/>
      <c r="AC372" s="51"/>
      <c r="AD372" s="52"/>
      <c r="AE372" s="51"/>
      <c r="AF372" s="52"/>
      <c r="AG372" s="51"/>
      <c r="AH372" s="52"/>
      <c r="AI372" s="51"/>
      <c r="AJ372" s="51"/>
    </row>
    <row r="373" spans="1:36" hidden="1" x14ac:dyDescent="0.2">
      <c r="A373" s="46"/>
      <c r="B373" s="47"/>
      <c r="C373" s="47"/>
      <c r="D373" s="47"/>
      <c r="E373" s="47"/>
      <c r="F373" s="47"/>
      <c r="G373" s="47"/>
      <c r="H373" s="48"/>
      <c r="I373" s="47"/>
      <c r="J373" s="49"/>
      <c r="K373" s="50"/>
      <c r="L373" s="49"/>
      <c r="M373" s="49"/>
      <c r="N373" s="49"/>
      <c r="O373" s="49"/>
      <c r="P373" s="49"/>
      <c r="Q373" s="49"/>
      <c r="R373" s="49"/>
      <c r="S373" s="49"/>
      <c r="T373" s="49"/>
      <c r="U373" s="49"/>
      <c r="V373" s="49"/>
      <c r="W373" s="49"/>
      <c r="X373" s="49"/>
      <c r="Y373" s="51"/>
      <c r="Z373" s="49"/>
      <c r="AA373" s="50"/>
      <c r="AB373" s="52"/>
      <c r="AC373" s="51"/>
      <c r="AD373" s="52"/>
      <c r="AE373" s="51"/>
      <c r="AF373" s="52"/>
      <c r="AG373" s="51"/>
      <c r="AH373" s="52"/>
      <c r="AI373" s="51"/>
      <c r="AJ373" s="51"/>
    </row>
    <row r="374" spans="1:36" hidden="1" x14ac:dyDescent="0.2">
      <c r="A374" s="46"/>
      <c r="B374" s="47"/>
      <c r="C374" s="47"/>
      <c r="D374" s="47"/>
      <c r="E374" s="47"/>
      <c r="F374" s="47"/>
      <c r="G374" s="47"/>
      <c r="H374" s="48"/>
      <c r="I374" s="47"/>
      <c r="J374" s="49"/>
      <c r="K374" s="50"/>
      <c r="L374" s="49"/>
      <c r="M374" s="49"/>
      <c r="N374" s="49"/>
      <c r="O374" s="49"/>
      <c r="P374" s="49"/>
      <c r="Q374" s="49"/>
      <c r="R374" s="49"/>
      <c r="S374" s="49"/>
      <c r="T374" s="49"/>
      <c r="U374" s="49"/>
      <c r="V374" s="49"/>
      <c r="W374" s="49"/>
      <c r="X374" s="49"/>
      <c r="Y374" s="51"/>
      <c r="Z374" s="49"/>
      <c r="AA374" s="50"/>
      <c r="AB374" s="52"/>
      <c r="AC374" s="51"/>
      <c r="AD374" s="52"/>
      <c r="AE374" s="51"/>
      <c r="AF374" s="52"/>
      <c r="AG374" s="51"/>
      <c r="AH374" s="52"/>
      <c r="AI374" s="51"/>
      <c r="AJ374" s="51"/>
    </row>
    <row r="375" spans="1:36" hidden="1" x14ac:dyDescent="0.2">
      <c r="A375" s="46"/>
      <c r="B375" s="47"/>
      <c r="C375" s="47"/>
      <c r="D375" s="47"/>
      <c r="E375" s="47"/>
      <c r="F375" s="47"/>
      <c r="G375" s="47"/>
      <c r="H375" s="48"/>
      <c r="I375" s="47"/>
      <c r="J375" s="49"/>
      <c r="K375" s="50"/>
      <c r="L375" s="49"/>
      <c r="M375" s="49"/>
      <c r="N375" s="49"/>
      <c r="O375" s="49"/>
      <c r="P375" s="49"/>
      <c r="Q375" s="49"/>
      <c r="R375" s="49"/>
      <c r="S375" s="49"/>
      <c r="T375" s="49"/>
      <c r="U375" s="49"/>
      <c r="V375" s="49"/>
      <c r="W375" s="49"/>
      <c r="X375" s="49"/>
      <c r="Y375" s="51"/>
      <c r="Z375" s="49"/>
      <c r="AA375" s="50"/>
      <c r="AB375" s="52"/>
      <c r="AC375" s="51"/>
      <c r="AD375" s="52"/>
      <c r="AE375" s="51"/>
      <c r="AF375" s="52"/>
      <c r="AG375" s="51"/>
      <c r="AH375" s="52"/>
      <c r="AI375" s="51"/>
      <c r="AJ375" s="51"/>
    </row>
    <row r="376" spans="1:36" hidden="1" x14ac:dyDescent="0.2">
      <c r="A376" s="46"/>
      <c r="B376" s="47"/>
      <c r="C376" s="47"/>
      <c r="D376" s="47"/>
      <c r="E376" s="47"/>
      <c r="F376" s="47"/>
      <c r="G376" s="47"/>
      <c r="H376" s="48"/>
      <c r="I376" s="47"/>
      <c r="J376" s="49"/>
      <c r="K376" s="50"/>
      <c r="L376" s="49"/>
      <c r="M376" s="49"/>
      <c r="N376" s="49"/>
      <c r="O376" s="49"/>
      <c r="P376" s="49"/>
      <c r="Q376" s="49"/>
      <c r="R376" s="49"/>
      <c r="S376" s="49"/>
      <c r="T376" s="49"/>
      <c r="U376" s="49"/>
      <c r="V376" s="49"/>
      <c r="W376" s="49"/>
      <c r="X376" s="49"/>
      <c r="Y376" s="51"/>
      <c r="Z376" s="49"/>
      <c r="AA376" s="50"/>
      <c r="AB376" s="52"/>
      <c r="AC376" s="51"/>
      <c r="AD376" s="52"/>
      <c r="AE376" s="51"/>
      <c r="AF376" s="52"/>
      <c r="AG376" s="51"/>
      <c r="AH376" s="52"/>
      <c r="AI376" s="51"/>
      <c r="AJ376" s="51"/>
    </row>
    <row r="377" spans="1:36" hidden="1" x14ac:dyDescent="0.2">
      <c r="A377" s="46"/>
      <c r="B377" s="47"/>
      <c r="C377" s="47"/>
      <c r="D377" s="47"/>
      <c r="E377" s="47"/>
      <c r="F377" s="47"/>
      <c r="G377" s="47"/>
      <c r="H377" s="48"/>
      <c r="I377" s="47"/>
      <c r="J377" s="49"/>
      <c r="K377" s="50"/>
      <c r="L377" s="49"/>
      <c r="M377" s="49"/>
      <c r="N377" s="49"/>
      <c r="O377" s="49"/>
      <c r="P377" s="49"/>
      <c r="Q377" s="49"/>
      <c r="R377" s="49"/>
      <c r="S377" s="49"/>
      <c r="T377" s="49"/>
      <c r="U377" s="49"/>
      <c r="V377" s="49"/>
      <c r="W377" s="49"/>
      <c r="X377" s="49"/>
      <c r="Y377" s="51"/>
      <c r="Z377" s="49"/>
      <c r="AA377" s="50"/>
      <c r="AB377" s="52"/>
      <c r="AC377" s="51"/>
      <c r="AD377" s="52"/>
      <c r="AE377" s="51"/>
      <c r="AF377" s="52"/>
      <c r="AG377" s="51"/>
      <c r="AH377" s="52"/>
      <c r="AI377" s="51"/>
      <c r="AJ377" s="51"/>
    </row>
    <row r="378" spans="1:36" hidden="1" x14ac:dyDescent="0.2">
      <c r="R378" s="54"/>
    </row>
    <row r="379" spans="1:36" hidden="1" x14ac:dyDescent="0.2">
      <c r="R379" s="54"/>
    </row>
    <row r="380" spans="1:36" hidden="1" x14ac:dyDescent="0.2">
      <c r="R380" s="54"/>
    </row>
    <row r="381" spans="1:36" hidden="1" x14ac:dyDescent="0.2">
      <c r="R381" s="54"/>
    </row>
    <row r="382" spans="1:36" hidden="1" x14ac:dyDescent="0.2">
      <c r="R382" s="54"/>
    </row>
    <row r="383" spans="1:36" hidden="1" x14ac:dyDescent="0.2">
      <c r="R383" s="54"/>
    </row>
    <row r="384" spans="1:36" hidden="1" x14ac:dyDescent="0.2">
      <c r="R384" s="54"/>
    </row>
    <row r="385" spans="18:18" hidden="1" x14ac:dyDescent="0.2">
      <c r="R385" s="54"/>
    </row>
    <row r="386" spans="18:18" hidden="1" x14ac:dyDescent="0.2">
      <c r="R386" s="54"/>
    </row>
    <row r="387" spans="18:18" hidden="1" x14ac:dyDescent="0.2">
      <c r="R387" s="54"/>
    </row>
    <row r="388" spans="18:18" hidden="1" x14ac:dyDescent="0.2">
      <c r="R388" s="54"/>
    </row>
    <row r="389" spans="18:18" hidden="1" x14ac:dyDescent="0.2">
      <c r="R389" s="54"/>
    </row>
    <row r="390" spans="18:18" hidden="1" x14ac:dyDescent="0.2">
      <c r="R390" s="54"/>
    </row>
    <row r="391" spans="18:18" hidden="1" x14ac:dyDescent="0.2">
      <c r="R391" s="54"/>
    </row>
    <row r="392" spans="18:18" hidden="1" x14ac:dyDescent="0.2">
      <c r="R392" s="54"/>
    </row>
    <row r="393" spans="18:18" hidden="1" x14ac:dyDescent="0.2">
      <c r="R393" s="54"/>
    </row>
    <row r="394" spans="18:18" hidden="1" x14ac:dyDescent="0.2">
      <c r="R394" s="54"/>
    </row>
    <row r="395" spans="18:18" hidden="1" x14ac:dyDescent="0.2">
      <c r="R395" s="54"/>
    </row>
    <row r="396" spans="18:18" hidden="1" x14ac:dyDescent="0.2">
      <c r="R396" s="54"/>
    </row>
    <row r="397" spans="18:18" hidden="1" x14ac:dyDescent="0.2">
      <c r="R397" s="54"/>
    </row>
    <row r="398" spans="18:18" hidden="1" x14ac:dyDescent="0.2">
      <c r="R398" s="54"/>
    </row>
    <row r="399" spans="18:18" hidden="1" x14ac:dyDescent="0.2">
      <c r="R399" s="54"/>
    </row>
    <row r="400" spans="18:18" hidden="1" x14ac:dyDescent="0.2">
      <c r="R400" s="54"/>
    </row>
    <row r="401" spans="18:18" hidden="1" x14ac:dyDescent="0.2">
      <c r="R401" s="54"/>
    </row>
    <row r="402" spans="18:18" hidden="1" x14ac:dyDescent="0.2">
      <c r="R402" s="54"/>
    </row>
    <row r="403" spans="18:18" hidden="1" x14ac:dyDescent="0.2">
      <c r="R403" s="54"/>
    </row>
    <row r="404" spans="18:18" hidden="1" x14ac:dyDescent="0.2">
      <c r="R404" s="54"/>
    </row>
    <row r="405" spans="18:18" hidden="1" x14ac:dyDescent="0.2">
      <c r="R405" s="54"/>
    </row>
    <row r="406" spans="18:18" hidden="1" x14ac:dyDescent="0.2">
      <c r="R406" s="54"/>
    </row>
    <row r="407" spans="18:18" hidden="1" x14ac:dyDescent="0.2">
      <c r="R407" s="54"/>
    </row>
    <row r="408" spans="18:18" hidden="1" x14ac:dyDescent="0.2">
      <c r="R408" s="54"/>
    </row>
    <row r="409" spans="18:18" hidden="1" x14ac:dyDescent="0.2">
      <c r="R409" s="54"/>
    </row>
    <row r="410" spans="18:18" hidden="1" x14ac:dyDescent="0.2">
      <c r="R410" s="54"/>
    </row>
    <row r="411" spans="18:18" hidden="1" x14ac:dyDescent="0.2">
      <c r="R411" s="54"/>
    </row>
    <row r="412" spans="18:18" hidden="1" x14ac:dyDescent="0.2">
      <c r="R412" s="54"/>
    </row>
    <row r="413" spans="18:18" hidden="1" x14ac:dyDescent="0.2">
      <c r="R413" s="54"/>
    </row>
    <row r="414" spans="18:18" hidden="1" x14ac:dyDescent="0.2">
      <c r="R414" s="54"/>
    </row>
    <row r="415" spans="18:18" hidden="1" x14ac:dyDescent="0.2">
      <c r="R415" s="54"/>
    </row>
    <row r="416" spans="18:18" hidden="1" x14ac:dyDescent="0.2">
      <c r="R416" s="54"/>
    </row>
    <row r="417" spans="18:18" hidden="1" x14ac:dyDescent="0.2">
      <c r="R417" s="54"/>
    </row>
    <row r="418" spans="18:18" hidden="1" x14ac:dyDescent="0.2">
      <c r="R418" s="54"/>
    </row>
    <row r="419" spans="18:18" hidden="1" x14ac:dyDescent="0.2">
      <c r="R419" s="54"/>
    </row>
    <row r="420" spans="18:18" hidden="1" x14ac:dyDescent="0.2">
      <c r="R420" s="54"/>
    </row>
    <row r="421" spans="18:18" hidden="1" x14ac:dyDescent="0.2">
      <c r="R421" s="54"/>
    </row>
    <row r="422" spans="18:18" hidden="1" x14ac:dyDescent="0.2">
      <c r="R422" s="54"/>
    </row>
    <row r="423" spans="18:18" hidden="1" x14ac:dyDescent="0.2">
      <c r="R423" s="54"/>
    </row>
    <row r="424" spans="18:18" hidden="1" x14ac:dyDescent="0.2">
      <c r="R424" s="54"/>
    </row>
    <row r="425" spans="18:18" hidden="1" x14ac:dyDescent="0.2">
      <c r="R425" s="54"/>
    </row>
    <row r="426" spans="18:18" hidden="1" x14ac:dyDescent="0.2">
      <c r="R426" s="54"/>
    </row>
    <row r="427" spans="18:18" hidden="1" x14ac:dyDescent="0.2">
      <c r="R427" s="54"/>
    </row>
    <row r="428" spans="18:18" hidden="1" x14ac:dyDescent="0.2">
      <c r="R428" s="54"/>
    </row>
    <row r="429" spans="18:18" hidden="1" x14ac:dyDescent="0.2">
      <c r="R429" s="54"/>
    </row>
    <row r="430" spans="18:18" hidden="1" x14ac:dyDescent="0.2">
      <c r="R430" s="54"/>
    </row>
    <row r="431" spans="18:18" hidden="1" x14ac:dyDescent="0.2">
      <c r="R431" s="54"/>
    </row>
    <row r="432" spans="18:18" hidden="1" x14ac:dyDescent="0.2">
      <c r="R432" s="54"/>
    </row>
    <row r="433" spans="18:18" hidden="1" x14ac:dyDescent="0.2">
      <c r="R433" s="54"/>
    </row>
    <row r="434" spans="18:18" hidden="1" x14ac:dyDescent="0.2">
      <c r="R434" s="54"/>
    </row>
    <row r="435" spans="18:18" hidden="1" x14ac:dyDescent="0.2">
      <c r="R435" s="54"/>
    </row>
    <row r="436" spans="18:18" hidden="1" x14ac:dyDescent="0.2">
      <c r="R436" s="54"/>
    </row>
    <row r="437" spans="18:18" hidden="1" x14ac:dyDescent="0.2">
      <c r="R437" s="54"/>
    </row>
    <row r="438" spans="18:18" hidden="1" x14ac:dyDescent="0.2">
      <c r="R438" s="54"/>
    </row>
    <row r="439" spans="18:18" hidden="1" x14ac:dyDescent="0.2">
      <c r="R439" s="54"/>
    </row>
    <row r="440" spans="18:18" hidden="1" x14ac:dyDescent="0.2">
      <c r="R440" s="54"/>
    </row>
    <row r="441" spans="18:18" hidden="1" x14ac:dyDescent="0.2">
      <c r="R441" s="54"/>
    </row>
    <row r="442" spans="18:18" hidden="1" x14ac:dyDescent="0.2">
      <c r="R442" s="54"/>
    </row>
    <row r="443" spans="18:18" hidden="1" x14ac:dyDescent="0.2">
      <c r="R443" s="54"/>
    </row>
    <row r="444" spans="18:18" hidden="1" x14ac:dyDescent="0.2">
      <c r="R444" s="54"/>
    </row>
    <row r="445" spans="18:18" hidden="1" x14ac:dyDescent="0.2">
      <c r="R445" s="54"/>
    </row>
    <row r="446" spans="18:18" hidden="1" x14ac:dyDescent="0.2">
      <c r="R446" s="54"/>
    </row>
    <row r="447" spans="18:18" hidden="1" x14ac:dyDescent="0.2">
      <c r="R447" s="54"/>
    </row>
    <row r="448" spans="18:18" hidden="1" x14ac:dyDescent="0.2">
      <c r="R448" s="54"/>
    </row>
    <row r="449" spans="18:18" hidden="1" x14ac:dyDescent="0.2">
      <c r="R449" s="54"/>
    </row>
    <row r="450" spans="18:18" hidden="1" x14ac:dyDescent="0.2">
      <c r="R450" s="54"/>
    </row>
    <row r="451" spans="18:18" hidden="1" x14ac:dyDescent="0.2">
      <c r="R451" s="54"/>
    </row>
    <row r="452" spans="18:18" hidden="1" x14ac:dyDescent="0.2">
      <c r="R452" s="54"/>
    </row>
    <row r="453" spans="18:18" hidden="1" x14ac:dyDescent="0.2">
      <c r="R453" s="54"/>
    </row>
    <row r="454" spans="18:18" hidden="1" x14ac:dyDescent="0.2">
      <c r="R454" s="54"/>
    </row>
    <row r="455" spans="18:18" hidden="1" x14ac:dyDescent="0.2">
      <c r="R455" s="54"/>
    </row>
    <row r="456" spans="18:18" hidden="1" x14ac:dyDescent="0.2">
      <c r="R456" s="54"/>
    </row>
    <row r="457" spans="18:18" hidden="1" x14ac:dyDescent="0.2">
      <c r="R457" s="54"/>
    </row>
    <row r="458" spans="18:18" hidden="1" x14ac:dyDescent="0.2">
      <c r="R458" s="54"/>
    </row>
    <row r="459" spans="18:18" hidden="1" x14ac:dyDescent="0.2">
      <c r="R459" s="54"/>
    </row>
    <row r="460" spans="18:18" hidden="1" x14ac:dyDescent="0.2">
      <c r="R460" s="54"/>
    </row>
    <row r="461" spans="18:18" hidden="1" x14ac:dyDescent="0.2">
      <c r="R461" s="54"/>
    </row>
    <row r="462" spans="18:18" hidden="1" x14ac:dyDescent="0.2">
      <c r="R462" s="54"/>
    </row>
    <row r="463" spans="18:18" hidden="1" x14ac:dyDescent="0.2">
      <c r="R463" s="54"/>
    </row>
    <row r="464" spans="18:18" hidden="1" x14ac:dyDescent="0.2">
      <c r="R464" s="54"/>
    </row>
    <row r="465" spans="18:18" hidden="1" x14ac:dyDescent="0.2">
      <c r="R465" s="54"/>
    </row>
    <row r="466" spans="18:18" hidden="1" x14ac:dyDescent="0.2">
      <c r="R466" s="54"/>
    </row>
    <row r="467" spans="18:18" hidden="1" x14ac:dyDescent="0.2">
      <c r="R467" s="54"/>
    </row>
    <row r="468" spans="18:18" hidden="1" x14ac:dyDescent="0.2">
      <c r="R468" s="54"/>
    </row>
    <row r="469" spans="18:18" hidden="1" x14ac:dyDescent="0.2">
      <c r="R469" s="54"/>
    </row>
    <row r="470" spans="18:18" hidden="1" x14ac:dyDescent="0.2">
      <c r="R470" s="54"/>
    </row>
    <row r="471" spans="18:18" hidden="1" x14ac:dyDescent="0.2">
      <c r="R471" s="54"/>
    </row>
    <row r="472" spans="18:18" hidden="1" x14ac:dyDescent="0.2">
      <c r="R472" s="54"/>
    </row>
    <row r="473" spans="18:18" hidden="1" x14ac:dyDescent="0.2">
      <c r="R473" s="54"/>
    </row>
    <row r="474" spans="18:18" hidden="1" x14ac:dyDescent="0.2">
      <c r="R474" s="54"/>
    </row>
    <row r="475" spans="18:18" hidden="1" x14ac:dyDescent="0.2">
      <c r="R475" s="54"/>
    </row>
    <row r="476" spans="18:18" hidden="1" x14ac:dyDescent="0.2">
      <c r="R476" s="54"/>
    </row>
    <row r="477" spans="18:18" hidden="1" x14ac:dyDescent="0.2">
      <c r="R477" s="54"/>
    </row>
    <row r="478" spans="18:18" hidden="1" x14ac:dyDescent="0.2">
      <c r="R478" s="54"/>
    </row>
    <row r="479" spans="18:18" hidden="1" x14ac:dyDescent="0.2">
      <c r="R479" s="54"/>
    </row>
    <row r="480" spans="18:18" hidden="1" x14ac:dyDescent="0.2">
      <c r="R480" s="54"/>
    </row>
    <row r="481" spans="18:18" hidden="1" x14ac:dyDescent="0.2">
      <c r="R481" s="54"/>
    </row>
    <row r="482" spans="18:18" hidden="1" x14ac:dyDescent="0.2">
      <c r="R482" s="54"/>
    </row>
    <row r="483" spans="18:18" hidden="1" x14ac:dyDescent="0.2">
      <c r="R483" s="54"/>
    </row>
    <row r="484" spans="18:18" hidden="1" x14ac:dyDescent="0.2">
      <c r="R484" s="54"/>
    </row>
  </sheetData>
  <autoFilter ref="A6:AJ216" xr:uid="{2C398FF0-1F97-499C-A3AE-738B15399B9D}"/>
  <mergeCells count="851">
    <mergeCell ref="A1:AI2"/>
    <mergeCell ref="A183:A185"/>
    <mergeCell ref="N187:N188"/>
    <mergeCell ref="O187:O188"/>
    <mergeCell ref="P187:P188"/>
    <mergeCell ref="Q187:Q188"/>
    <mergeCell ref="R187:R188"/>
    <mergeCell ref="M187:M188"/>
    <mergeCell ref="L187:L188"/>
    <mergeCell ref="K187:K188"/>
    <mergeCell ref="J187:J188"/>
    <mergeCell ref="I187:I188"/>
    <mergeCell ref="H187:H188"/>
    <mergeCell ref="G187:G188"/>
    <mergeCell ref="A187:A188"/>
    <mergeCell ref="B187:B188"/>
    <mergeCell ref="C187:C188"/>
    <mergeCell ref="D187:D188"/>
    <mergeCell ref="E187:E188"/>
    <mergeCell ref="F187:F188"/>
    <mergeCell ref="F156:F157"/>
    <mergeCell ref="A151:A153"/>
    <mergeCell ref="B151:B153"/>
    <mergeCell ref="E106:E110"/>
    <mergeCell ref="A163:A165"/>
    <mergeCell ref="C163:C165"/>
    <mergeCell ref="D163:D165"/>
    <mergeCell ref="E163:E165"/>
    <mergeCell ref="F163:F165"/>
    <mergeCell ref="G163:G165"/>
    <mergeCell ref="H163:H165"/>
    <mergeCell ref="I163:I165"/>
    <mergeCell ref="A161:A162"/>
    <mergeCell ref="B161:B162"/>
    <mergeCell ref="E161:E162"/>
    <mergeCell ref="F161:F162"/>
    <mergeCell ref="G161:G162"/>
    <mergeCell ref="H161:H162"/>
    <mergeCell ref="I161:I162"/>
    <mergeCell ref="B156:B157"/>
    <mergeCell ref="C156:C157"/>
    <mergeCell ref="D156:D157"/>
    <mergeCell ref="E156:E157"/>
    <mergeCell ref="P111:P118"/>
    <mergeCell ref="M111:M118"/>
    <mergeCell ref="N111:N118"/>
    <mergeCell ref="O111:O118"/>
    <mergeCell ref="B163:B165"/>
    <mergeCell ref="I111:I118"/>
    <mergeCell ref="H111:H118"/>
    <mergeCell ref="G111:G118"/>
    <mergeCell ref="B111:B118"/>
    <mergeCell ref="C111:C118"/>
    <mergeCell ref="D111:D118"/>
    <mergeCell ref="E111:E118"/>
    <mergeCell ref="F111:F118"/>
    <mergeCell ref="K151:K153"/>
    <mergeCell ref="L151:L153"/>
    <mergeCell ref="M151:M153"/>
    <mergeCell ref="N151:N153"/>
    <mergeCell ref="O151:O153"/>
    <mergeCell ref="C161:C162"/>
    <mergeCell ref="D161:D162"/>
    <mergeCell ref="C151:C153"/>
    <mergeCell ref="D151:D153"/>
    <mergeCell ref="E151:E153"/>
    <mergeCell ref="F151:F153"/>
    <mergeCell ref="K154:K155"/>
    <mergeCell ref="L154:L155"/>
    <mergeCell ref="R135:R138"/>
    <mergeCell ref="Q151:Q153"/>
    <mergeCell ref="Q145:Q146"/>
    <mergeCell ref="R145:R146"/>
    <mergeCell ref="P135:P138"/>
    <mergeCell ref="O154:O155"/>
    <mergeCell ref="J147:J150"/>
    <mergeCell ref="K147:K150"/>
    <mergeCell ref="L147:L150"/>
    <mergeCell ref="M147:M150"/>
    <mergeCell ref="L145:L146"/>
    <mergeCell ref="M145:M146"/>
    <mergeCell ref="O145:O146"/>
    <mergeCell ref="L142:L143"/>
    <mergeCell ref="P154:P155"/>
    <mergeCell ref="Q154:Q155"/>
    <mergeCell ref="R154:R155"/>
    <mergeCell ref="J151:J153"/>
    <mergeCell ref="R106:R110"/>
    <mergeCell ref="N106:N110"/>
    <mergeCell ref="O106:O110"/>
    <mergeCell ref="P106:P110"/>
    <mergeCell ref="Q106:Q110"/>
    <mergeCell ref="P151:P153"/>
    <mergeCell ref="P145:P146"/>
    <mergeCell ref="P147:P150"/>
    <mergeCell ref="R125:R128"/>
    <mergeCell ref="R129:R130"/>
    <mergeCell ref="N129:N130"/>
    <mergeCell ref="O129:O130"/>
    <mergeCell ref="P129:P130"/>
    <mergeCell ref="Q129:Q130"/>
    <mergeCell ref="R132:R133"/>
    <mergeCell ref="R119:R120"/>
    <mergeCell ref="Q119:Q120"/>
    <mergeCell ref="Q111:Q114"/>
    <mergeCell ref="R111:R114"/>
    <mergeCell ref="R151:R153"/>
    <mergeCell ref="O135:O138"/>
    <mergeCell ref="N147:N150"/>
    <mergeCell ref="O147:O150"/>
    <mergeCell ref="N145:N146"/>
    <mergeCell ref="P156:P157"/>
    <mergeCell ref="Q156:Q157"/>
    <mergeCell ref="M154:M155"/>
    <mergeCell ref="N154:N155"/>
    <mergeCell ref="R156:R157"/>
    <mergeCell ref="J158:J160"/>
    <mergeCell ref="K158:K160"/>
    <mergeCell ref="L158:L160"/>
    <mergeCell ref="M158:M160"/>
    <mergeCell ref="N158:N160"/>
    <mergeCell ref="O158:O160"/>
    <mergeCell ref="P158:P160"/>
    <mergeCell ref="Q158:Q160"/>
    <mergeCell ref="R158:R160"/>
    <mergeCell ref="J154:J155"/>
    <mergeCell ref="K163:K165"/>
    <mergeCell ref="L163:L165"/>
    <mergeCell ref="M163:M165"/>
    <mergeCell ref="N163:N165"/>
    <mergeCell ref="O163:O165"/>
    <mergeCell ref="P163:P165"/>
    <mergeCell ref="Q163:Q165"/>
    <mergeCell ref="R163:R165"/>
    <mergeCell ref="J161:J162"/>
    <mergeCell ref="K161:K162"/>
    <mergeCell ref="L161:L162"/>
    <mergeCell ref="M161:M162"/>
    <mergeCell ref="N161:N162"/>
    <mergeCell ref="J163:J165"/>
    <mergeCell ref="O161:O162"/>
    <mergeCell ref="P161:P162"/>
    <mergeCell ref="Q161:Q162"/>
    <mergeCell ref="R161:R162"/>
    <mergeCell ref="A158:A160"/>
    <mergeCell ref="B158:B160"/>
    <mergeCell ref="C158:C160"/>
    <mergeCell ref="D158:D160"/>
    <mergeCell ref="E158:E160"/>
    <mergeCell ref="F158:F160"/>
    <mergeCell ref="G158:G160"/>
    <mergeCell ref="H158:H160"/>
    <mergeCell ref="I158:I160"/>
    <mergeCell ref="A156:A157"/>
    <mergeCell ref="G151:G153"/>
    <mergeCell ref="H151:H153"/>
    <mergeCell ref="I151:I153"/>
    <mergeCell ref="Q147:Q150"/>
    <mergeCell ref="R147:R150"/>
    <mergeCell ref="A145:A146"/>
    <mergeCell ref="B145:B146"/>
    <mergeCell ref="C145:C146"/>
    <mergeCell ref="D145:D146"/>
    <mergeCell ref="E145:E146"/>
    <mergeCell ref="F145:F146"/>
    <mergeCell ref="G145:G146"/>
    <mergeCell ref="H145:H146"/>
    <mergeCell ref="I145:I146"/>
    <mergeCell ref="K156:K157"/>
    <mergeCell ref="L156:L157"/>
    <mergeCell ref="M156:M157"/>
    <mergeCell ref="N156:N157"/>
    <mergeCell ref="O156:O157"/>
    <mergeCell ref="G156:G157"/>
    <mergeCell ref="H156:H157"/>
    <mergeCell ref="I156:I157"/>
    <mergeCell ref="J156:J157"/>
    <mergeCell ref="A154:A155"/>
    <mergeCell ref="B154:B155"/>
    <mergeCell ref="C154:C155"/>
    <mergeCell ref="D154:D155"/>
    <mergeCell ref="E154:E155"/>
    <mergeCell ref="F154:F155"/>
    <mergeCell ref="G154:G155"/>
    <mergeCell ref="H154:H155"/>
    <mergeCell ref="I154:I155"/>
    <mergeCell ref="A147:A150"/>
    <mergeCell ref="C135:C138"/>
    <mergeCell ref="D135:D138"/>
    <mergeCell ref="E135:E138"/>
    <mergeCell ref="F135:F138"/>
    <mergeCell ref="G135:G138"/>
    <mergeCell ref="H135:H138"/>
    <mergeCell ref="I135:I138"/>
    <mergeCell ref="J135:J138"/>
    <mergeCell ref="A139:A141"/>
    <mergeCell ref="A135:A138"/>
    <mergeCell ref="B135:B138"/>
    <mergeCell ref="A142:A143"/>
    <mergeCell ref="B142:B143"/>
    <mergeCell ref="C142:C143"/>
    <mergeCell ref="D142:D143"/>
    <mergeCell ref="B147:B150"/>
    <mergeCell ref="C147:C150"/>
    <mergeCell ref="D147:D150"/>
    <mergeCell ref="E147:E150"/>
    <mergeCell ref="F147:F150"/>
    <mergeCell ref="G147:G150"/>
    <mergeCell ref="H147:H150"/>
    <mergeCell ref="I147:I150"/>
    <mergeCell ref="A132:A133"/>
    <mergeCell ref="B132:B133"/>
    <mergeCell ref="C132:C133"/>
    <mergeCell ref="D132:D133"/>
    <mergeCell ref="E132:E133"/>
    <mergeCell ref="F132:F133"/>
    <mergeCell ref="G132:G133"/>
    <mergeCell ref="H132:H133"/>
    <mergeCell ref="I132:I133"/>
    <mergeCell ref="P125:P128"/>
    <mergeCell ref="Q125:Q128"/>
    <mergeCell ref="K125:K128"/>
    <mergeCell ref="L125:L128"/>
    <mergeCell ref="M125:M128"/>
    <mergeCell ref="E142:E143"/>
    <mergeCell ref="F142:F143"/>
    <mergeCell ref="G142:G143"/>
    <mergeCell ref="H142:H143"/>
    <mergeCell ref="I142:I143"/>
    <mergeCell ref="J142:J143"/>
    <mergeCell ref="K142:K143"/>
    <mergeCell ref="J132:J133"/>
    <mergeCell ref="K132:K133"/>
    <mergeCell ref="L132:L133"/>
    <mergeCell ref="M132:M133"/>
    <mergeCell ref="E129:E131"/>
    <mergeCell ref="F129:F131"/>
    <mergeCell ref="G129:G131"/>
    <mergeCell ref="H129:H131"/>
    <mergeCell ref="I129:I131"/>
    <mergeCell ref="J129:J131"/>
    <mergeCell ref="K129:K131"/>
    <mergeCell ref="M129:M131"/>
    <mergeCell ref="D125:D128"/>
    <mergeCell ref="F125:F128"/>
    <mergeCell ref="G125:G128"/>
    <mergeCell ref="H125:H128"/>
    <mergeCell ref="I125:I128"/>
    <mergeCell ref="J125:J128"/>
    <mergeCell ref="M142:M143"/>
    <mergeCell ref="N142:N143"/>
    <mergeCell ref="E125:E128"/>
    <mergeCell ref="N125:N128"/>
    <mergeCell ref="N132:N133"/>
    <mergeCell ref="D129:D131"/>
    <mergeCell ref="K135:K138"/>
    <mergeCell ref="L135:L138"/>
    <mergeCell ref="M135:M138"/>
    <mergeCell ref="N135:N138"/>
    <mergeCell ref="B139:B141"/>
    <mergeCell ref="C139:C141"/>
    <mergeCell ref="D139:D141"/>
    <mergeCell ref="E139:E141"/>
    <mergeCell ref="F139:F141"/>
    <mergeCell ref="G139:G141"/>
    <mergeCell ref="H139:H141"/>
    <mergeCell ref="I139:I141"/>
    <mergeCell ref="J139:J141"/>
    <mergeCell ref="A56:A57"/>
    <mergeCell ref="B56:B57"/>
    <mergeCell ref="C56:C57"/>
    <mergeCell ref="D56:D57"/>
    <mergeCell ref="J122:J124"/>
    <mergeCell ref="K122:K124"/>
    <mergeCell ref="L122:L124"/>
    <mergeCell ref="M122:M124"/>
    <mergeCell ref="A129:A131"/>
    <mergeCell ref="B129:B131"/>
    <mergeCell ref="C129:C131"/>
    <mergeCell ref="L129:L131"/>
    <mergeCell ref="A122:A124"/>
    <mergeCell ref="B122:B124"/>
    <mergeCell ref="C122:C124"/>
    <mergeCell ref="D122:D124"/>
    <mergeCell ref="E122:E124"/>
    <mergeCell ref="F122:F124"/>
    <mergeCell ref="G122:G124"/>
    <mergeCell ref="H122:H124"/>
    <mergeCell ref="I122:I124"/>
    <mergeCell ref="A125:A128"/>
    <mergeCell ref="B125:B128"/>
    <mergeCell ref="C125:C128"/>
    <mergeCell ref="J58:J59"/>
    <mergeCell ref="K58:K59"/>
    <mergeCell ref="L58:L59"/>
    <mergeCell ref="M58:M59"/>
    <mergeCell ref="N58:N59"/>
    <mergeCell ref="O58:O59"/>
    <mergeCell ref="P58:P59"/>
    <mergeCell ref="Q58:Q59"/>
    <mergeCell ref="R58:R59"/>
    <mergeCell ref="A58:A59"/>
    <mergeCell ref="B58:B59"/>
    <mergeCell ref="C58:C59"/>
    <mergeCell ref="D58:D59"/>
    <mergeCell ref="E58:E59"/>
    <mergeCell ref="F58:F59"/>
    <mergeCell ref="G58:G59"/>
    <mergeCell ref="H58:H59"/>
    <mergeCell ref="I58:I59"/>
    <mergeCell ref="R50:R52"/>
    <mergeCell ref="A53:A55"/>
    <mergeCell ref="B53:B55"/>
    <mergeCell ref="C53:C55"/>
    <mergeCell ref="D53:D55"/>
    <mergeCell ref="E53:E55"/>
    <mergeCell ref="F53:F55"/>
    <mergeCell ref="G53:G55"/>
    <mergeCell ref="H53:H55"/>
    <mergeCell ref="I53:I55"/>
    <mergeCell ref="J53:J55"/>
    <mergeCell ref="K53:K55"/>
    <mergeCell ref="L53:L55"/>
    <mergeCell ref="M53:M55"/>
    <mergeCell ref="N53:N55"/>
    <mergeCell ref="O53:O55"/>
    <mergeCell ref="P53:P55"/>
    <mergeCell ref="Q53:Q55"/>
    <mergeCell ref="R53:R55"/>
    <mergeCell ref="A50:A52"/>
    <mergeCell ref="B50:B52"/>
    <mergeCell ref="C50:C52"/>
    <mergeCell ref="D50:D52"/>
    <mergeCell ref="E50:E52"/>
    <mergeCell ref="F50:F52"/>
    <mergeCell ref="G50:G52"/>
    <mergeCell ref="H50:H52"/>
    <mergeCell ref="I50:I52"/>
    <mergeCell ref="J50:J52"/>
    <mergeCell ref="K50:K52"/>
    <mergeCell ref="L50:L52"/>
    <mergeCell ref="M50:M52"/>
    <mergeCell ref="N50:N52"/>
    <mergeCell ref="O50:O52"/>
    <mergeCell ref="P50:P52"/>
    <mergeCell ref="Q50:Q52"/>
    <mergeCell ref="R43:R46"/>
    <mergeCell ref="A47:A49"/>
    <mergeCell ref="B47:B49"/>
    <mergeCell ref="C47:C49"/>
    <mergeCell ref="D47:D49"/>
    <mergeCell ref="E47:E49"/>
    <mergeCell ref="F47:F49"/>
    <mergeCell ref="G47:G49"/>
    <mergeCell ref="H47:H49"/>
    <mergeCell ref="I47:I49"/>
    <mergeCell ref="J47:J49"/>
    <mergeCell ref="K47:K49"/>
    <mergeCell ref="L47:L49"/>
    <mergeCell ref="M47:M49"/>
    <mergeCell ref="N47:N49"/>
    <mergeCell ref="O47:O49"/>
    <mergeCell ref="P47:P49"/>
    <mergeCell ref="Q47:Q49"/>
    <mergeCell ref="R47:R49"/>
    <mergeCell ref="A43:A46"/>
    <mergeCell ref="B43:B46"/>
    <mergeCell ref="C43:C46"/>
    <mergeCell ref="D43:D46"/>
    <mergeCell ref="E43:E46"/>
    <mergeCell ref="F43:F46"/>
    <mergeCell ref="G43:G46"/>
    <mergeCell ref="H43:H46"/>
    <mergeCell ref="I43:I46"/>
    <mergeCell ref="J43:J46"/>
    <mergeCell ref="K43:K46"/>
    <mergeCell ref="M43:M46"/>
    <mergeCell ref="N43:N46"/>
    <mergeCell ref="O43:O46"/>
    <mergeCell ref="P43:P46"/>
    <mergeCell ref="Q43:Q46"/>
    <mergeCell ref="J34:J37"/>
    <mergeCell ref="K34:K37"/>
    <mergeCell ref="L34:L37"/>
    <mergeCell ref="M34:M37"/>
    <mergeCell ref="N34:N37"/>
    <mergeCell ref="O34:O37"/>
    <mergeCell ref="P34:P37"/>
    <mergeCell ref="Q34:Q37"/>
    <mergeCell ref="R38:R42"/>
    <mergeCell ref="A38:A42"/>
    <mergeCell ref="B38:B42"/>
    <mergeCell ref="C38:C42"/>
    <mergeCell ref="D38:D42"/>
    <mergeCell ref="E38:E42"/>
    <mergeCell ref="F38:F42"/>
    <mergeCell ref="G38:G42"/>
    <mergeCell ref="H38:H42"/>
    <mergeCell ref="I38:I42"/>
    <mergeCell ref="J38:J42"/>
    <mergeCell ref="K38:K42"/>
    <mergeCell ref="L38:L42"/>
    <mergeCell ref="M38:M42"/>
    <mergeCell ref="N38:N42"/>
    <mergeCell ref="O38:O42"/>
    <mergeCell ref="P38:P42"/>
    <mergeCell ref="Q38:Q42"/>
    <mergeCell ref="R34:R37"/>
    <mergeCell ref="F34:F37"/>
    <mergeCell ref="G34:G37"/>
    <mergeCell ref="H34:H37"/>
    <mergeCell ref="I34:I37"/>
    <mergeCell ref="A27:A29"/>
    <mergeCell ref="B27:B29"/>
    <mergeCell ref="C27:C29"/>
    <mergeCell ref="D27:D29"/>
    <mergeCell ref="E27:E29"/>
    <mergeCell ref="N30:N33"/>
    <mergeCell ref="O30:O33"/>
    <mergeCell ref="P30:P33"/>
    <mergeCell ref="Q30:Q33"/>
    <mergeCell ref="R30:R33"/>
    <mergeCell ref="L27:L29"/>
    <mergeCell ref="F27:F29"/>
    <mergeCell ref="G27:G29"/>
    <mergeCell ref="H27:H29"/>
    <mergeCell ref="I27:I29"/>
    <mergeCell ref="J27:J29"/>
    <mergeCell ref="A34:A37"/>
    <mergeCell ref="B34:B37"/>
    <mergeCell ref="C34:C37"/>
    <mergeCell ref="D34:D37"/>
    <mergeCell ref="E34:E37"/>
    <mergeCell ref="J30:J33"/>
    <mergeCell ref="K30:K33"/>
    <mergeCell ref="L30:L33"/>
    <mergeCell ref="C24:C26"/>
    <mergeCell ref="B24:B26"/>
    <mergeCell ref="A24:A26"/>
    <mergeCell ref="A30:A33"/>
    <mergeCell ref="B30:B33"/>
    <mergeCell ref="C30:C33"/>
    <mergeCell ref="D30:D33"/>
    <mergeCell ref="E30:E33"/>
    <mergeCell ref="F30:F33"/>
    <mergeCell ref="G30:G33"/>
    <mergeCell ref="H30:H33"/>
    <mergeCell ref="I30:I33"/>
    <mergeCell ref="D24:D26"/>
    <mergeCell ref="K27:K29"/>
    <mergeCell ref="M27:M29"/>
    <mergeCell ref="N27:N29"/>
    <mergeCell ref="O27:O29"/>
    <mergeCell ref="P27:P29"/>
    <mergeCell ref="Q27:Q29"/>
    <mergeCell ref="R24:R26"/>
    <mergeCell ref="Q24:Q26"/>
    <mergeCell ref="P24:P26"/>
    <mergeCell ref="O24:O26"/>
    <mergeCell ref="N24:N26"/>
    <mergeCell ref="M24:M26"/>
    <mergeCell ref="R27:R29"/>
    <mergeCell ref="R19:R23"/>
    <mergeCell ref="Q19:Q23"/>
    <mergeCell ref="O19:O23"/>
    <mergeCell ref="P19:P23"/>
    <mergeCell ref="N19:N23"/>
    <mergeCell ref="M19:M23"/>
    <mergeCell ref="L19:L23"/>
    <mergeCell ref="K19:K23"/>
    <mergeCell ref="J19:J23"/>
    <mergeCell ref="D16:D18"/>
    <mergeCell ref="C16:C18"/>
    <mergeCell ref="B16:B18"/>
    <mergeCell ref="A16:A18"/>
    <mergeCell ref="I16:I18"/>
    <mergeCell ref="H16:H18"/>
    <mergeCell ref="G16:G18"/>
    <mergeCell ref="F16:F18"/>
    <mergeCell ref="E19:E23"/>
    <mergeCell ref="D19:D23"/>
    <mergeCell ref="C19:C23"/>
    <mergeCell ref="B19:B23"/>
    <mergeCell ref="A19:A23"/>
    <mergeCell ref="D12:D15"/>
    <mergeCell ref="E12:E15"/>
    <mergeCell ref="F12:F15"/>
    <mergeCell ref="G12:G15"/>
    <mergeCell ref="H12:H15"/>
    <mergeCell ref="I12:I15"/>
    <mergeCell ref="N12:N15"/>
    <mergeCell ref="O12:O15"/>
    <mergeCell ref="L12:L15"/>
    <mergeCell ref="M12:M15"/>
    <mergeCell ref="J12:J15"/>
    <mergeCell ref="K12:K15"/>
    <mergeCell ref="A7:A11"/>
    <mergeCell ref="A12:A15"/>
    <mergeCell ref="B12:B15"/>
    <mergeCell ref="R7:R11"/>
    <mergeCell ref="Q7:Q11"/>
    <mergeCell ref="B7:B11"/>
    <mergeCell ref="C7:C11"/>
    <mergeCell ref="D7:D11"/>
    <mergeCell ref="E7:E11"/>
    <mergeCell ref="F7:F11"/>
    <mergeCell ref="C12:C15"/>
    <mergeCell ref="P12:P15"/>
    <mergeCell ref="Q12:Q15"/>
    <mergeCell ref="G7:G11"/>
    <mergeCell ref="H7:H11"/>
    <mergeCell ref="I7:I11"/>
    <mergeCell ref="J7:J11"/>
    <mergeCell ref="K7:K11"/>
    <mergeCell ref="L7:L11"/>
    <mergeCell ref="M7:M11"/>
    <mergeCell ref="N7:N11"/>
    <mergeCell ref="O7:O11"/>
    <mergeCell ref="P7:P11"/>
    <mergeCell ref="R12:R15"/>
    <mergeCell ref="N16:N18"/>
    <mergeCell ref="M16:M18"/>
    <mergeCell ref="E56:E57"/>
    <mergeCell ref="F56:F57"/>
    <mergeCell ref="G56:G57"/>
    <mergeCell ref="H56:H57"/>
    <mergeCell ref="I56:I57"/>
    <mergeCell ref="J56:J57"/>
    <mergeCell ref="K56:K57"/>
    <mergeCell ref="L56:L57"/>
    <mergeCell ref="M56:M57"/>
    <mergeCell ref="G19:G23"/>
    <mergeCell ref="F19:F23"/>
    <mergeCell ref="E16:E18"/>
    <mergeCell ref="L24:L26"/>
    <mergeCell ref="K24:K26"/>
    <mergeCell ref="J24:J26"/>
    <mergeCell ref="I24:I26"/>
    <mergeCell ref="H24:H26"/>
    <mergeCell ref="G24:G26"/>
    <mergeCell ref="F24:F26"/>
    <mergeCell ref="E24:E26"/>
    <mergeCell ref="M30:M33"/>
    <mergeCell ref="L43:L46"/>
    <mergeCell ref="L16:L18"/>
    <mergeCell ref="K16:K18"/>
    <mergeCell ref="J16:J18"/>
    <mergeCell ref="I19:I23"/>
    <mergeCell ref="H19:H23"/>
    <mergeCell ref="P63:P65"/>
    <mergeCell ref="N66:N67"/>
    <mergeCell ref="Q56:Q57"/>
    <mergeCell ref="R56:R57"/>
    <mergeCell ref="Q63:Q65"/>
    <mergeCell ref="R63:R65"/>
    <mergeCell ref="M63:M65"/>
    <mergeCell ref="L63:L65"/>
    <mergeCell ref="K63:K65"/>
    <mergeCell ref="J63:J65"/>
    <mergeCell ref="L66:L67"/>
    <mergeCell ref="K66:K67"/>
    <mergeCell ref="N56:N57"/>
    <mergeCell ref="O56:O57"/>
    <mergeCell ref="P56:P57"/>
    <mergeCell ref="R17:R18"/>
    <mergeCell ref="Q17:Q18"/>
    <mergeCell ref="P17:P18"/>
    <mergeCell ref="O16:O18"/>
    <mergeCell ref="N68:N70"/>
    <mergeCell ref="O68:O70"/>
    <mergeCell ref="P68:P70"/>
    <mergeCell ref="B71:B73"/>
    <mergeCell ref="C71:C73"/>
    <mergeCell ref="D71:D73"/>
    <mergeCell ref="E71:E73"/>
    <mergeCell ref="F71:F73"/>
    <mergeCell ref="G71:G73"/>
    <mergeCell ref="H71:H73"/>
    <mergeCell ref="I71:I73"/>
    <mergeCell ref="J71:J73"/>
    <mergeCell ref="I68:I70"/>
    <mergeCell ref="M106:M110"/>
    <mergeCell ref="P77:P79"/>
    <mergeCell ref="Q77:Q79"/>
    <mergeCell ref="R77:R79"/>
    <mergeCell ref="M77:M79"/>
    <mergeCell ref="A74:A76"/>
    <mergeCell ref="A68:A70"/>
    <mergeCell ref="B68:B70"/>
    <mergeCell ref="C68:C70"/>
    <mergeCell ref="D68:D70"/>
    <mergeCell ref="E68:E70"/>
    <mergeCell ref="F68:F70"/>
    <mergeCell ref="G68:G70"/>
    <mergeCell ref="H68:H70"/>
    <mergeCell ref="A71:A73"/>
    <mergeCell ref="B74:B76"/>
    <mergeCell ref="C74:C76"/>
    <mergeCell ref="D74:D76"/>
    <mergeCell ref="E74:E76"/>
    <mergeCell ref="F74:F76"/>
    <mergeCell ref="G74:G76"/>
    <mergeCell ref="H74:H76"/>
    <mergeCell ref="K77:K79"/>
    <mergeCell ref="N74:N76"/>
    <mergeCell ref="L77:L79"/>
    <mergeCell ref="J77:J79"/>
    <mergeCell ref="P74:P76"/>
    <mergeCell ref="Q74:Q76"/>
    <mergeCell ref="R74:R76"/>
    <mergeCell ref="M74:M76"/>
    <mergeCell ref="N77:N79"/>
    <mergeCell ref="O77:O79"/>
    <mergeCell ref="J66:J67"/>
    <mergeCell ref="M68:M70"/>
    <mergeCell ref="O74:O76"/>
    <mergeCell ref="N71:N73"/>
    <mergeCell ref="O71:O73"/>
    <mergeCell ref="P71:P73"/>
    <mergeCell ref="Q71:Q73"/>
    <mergeCell ref="R71:R73"/>
    <mergeCell ref="M71:M73"/>
    <mergeCell ref="Q68:Q70"/>
    <mergeCell ref="R68:R70"/>
    <mergeCell ref="R66:R67"/>
    <mergeCell ref="M66:M67"/>
    <mergeCell ref="O66:O67"/>
    <mergeCell ref="P66:P67"/>
    <mergeCell ref="Q66:Q67"/>
    <mergeCell ref="L74:L76"/>
    <mergeCell ref="I74:I76"/>
    <mergeCell ref="J74:J76"/>
    <mergeCell ref="K74:K76"/>
    <mergeCell ref="K71:K73"/>
    <mergeCell ref="L71:L73"/>
    <mergeCell ref="J68:J70"/>
    <mergeCell ref="K68:K70"/>
    <mergeCell ref="L68:L70"/>
    <mergeCell ref="G63:G65"/>
    <mergeCell ref="A63:A65"/>
    <mergeCell ref="B63:B65"/>
    <mergeCell ref="C63:C65"/>
    <mergeCell ref="D63:D65"/>
    <mergeCell ref="E63:E65"/>
    <mergeCell ref="F63:F65"/>
    <mergeCell ref="N63:N65"/>
    <mergeCell ref="O63:O65"/>
    <mergeCell ref="I63:I65"/>
    <mergeCell ref="H63:H65"/>
    <mergeCell ref="A66:A67"/>
    <mergeCell ref="B66:B67"/>
    <mergeCell ref="C66:C67"/>
    <mergeCell ref="D66:D67"/>
    <mergeCell ref="E66:E67"/>
    <mergeCell ref="F66:F67"/>
    <mergeCell ref="G66:G67"/>
    <mergeCell ref="H66:H67"/>
    <mergeCell ref="I66:I67"/>
    <mergeCell ref="B77:B79"/>
    <mergeCell ref="C77:C79"/>
    <mergeCell ref="D77:D79"/>
    <mergeCell ref="E77:E79"/>
    <mergeCell ref="F77:F79"/>
    <mergeCell ref="A77:A79"/>
    <mergeCell ref="G77:G79"/>
    <mergeCell ref="H77:H79"/>
    <mergeCell ref="I77:I79"/>
    <mergeCell ref="A119:A120"/>
    <mergeCell ref="B119:B120"/>
    <mergeCell ref="C119:C120"/>
    <mergeCell ref="D119:D120"/>
    <mergeCell ref="E119:E120"/>
    <mergeCell ref="F119:F120"/>
    <mergeCell ref="A80:A105"/>
    <mergeCell ref="B80:B105"/>
    <mergeCell ref="C80:C105"/>
    <mergeCell ref="D80:D105"/>
    <mergeCell ref="E80:E105"/>
    <mergeCell ref="F80:F105"/>
    <mergeCell ref="D106:D110"/>
    <mergeCell ref="C106:C110"/>
    <mergeCell ref="B106:B110"/>
    <mergeCell ref="A106:A110"/>
    <mergeCell ref="A111:A118"/>
    <mergeCell ref="G80:G105"/>
    <mergeCell ref="H80:H105"/>
    <mergeCell ref="L80:L105"/>
    <mergeCell ref="M80:M105"/>
    <mergeCell ref="N80:N105"/>
    <mergeCell ref="J106:J110"/>
    <mergeCell ref="F106:F110"/>
    <mergeCell ref="G106:G110"/>
    <mergeCell ref="L119:L120"/>
    <mergeCell ref="H119:H120"/>
    <mergeCell ref="G119:G120"/>
    <mergeCell ref="N119:N120"/>
    <mergeCell ref="L106:L110"/>
    <mergeCell ref="K106:K110"/>
    <mergeCell ref="L111:L118"/>
    <mergeCell ref="K111:K118"/>
    <mergeCell ref="J111:J118"/>
    <mergeCell ref="I80:I105"/>
    <mergeCell ref="J80:J105"/>
    <mergeCell ref="K80:K105"/>
    <mergeCell ref="M119:M120"/>
    <mergeCell ref="I119:I120"/>
    <mergeCell ref="J119:J120"/>
    <mergeCell ref="K119:K120"/>
    <mergeCell ref="R122:R124"/>
    <mergeCell ref="P142:P143"/>
    <mergeCell ref="Q115:Q118"/>
    <mergeCell ref="R115:R118"/>
    <mergeCell ref="H106:H110"/>
    <mergeCell ref="I106:I110"/>
    <mergeCell ref="J166:J169"/>
    <mergeCell ref="K166:K169"/>
    <mergeCell ref="L166:L169"/>
    <mergeCell ref="M166:M169"/>
    <mergeCell ref="N166:N169"/>
    <mergeCell ref="O166:O169"/>
    <mergeCell ref="P166:P169"/>
    <mergeCell ref="Q166:Q169"/>
    <mergeCell ref="J145:J146"/>
    <mergeCell ref="K145:K146"/>
    <mergeCell ref="O119:O120"/>
    <mergeCell ref="P119:P120"/>
    <mergeCell ref="K139:K141"/>
    <mergeCell ref="O125:O128"/>
    <mergeCell ref="Q135:Q138"/>
    <mergeCell ref="O132:O133"/>
    <mergeCell ref="P132:P133"/>
    <mergeCell ref="Q132:Q133"/>
    <mergeCell ref="P170:P174"/>
    <mergeCell ref="Q170:Q174"/>
    <mergeCell ref="R170:R174"/>
    <mergeCell ref="A166:A169"/>
    <mergeCell ref="O80:O105"/>
    <mergeCell ref="P80:P105"/>
    <mergeCell ref="Q80:Q92"/>
    <mergeCell ref="R80:R92"/>
    <mergeCell ref="Q93:Q105"/>
    <mergeCell ref="R93:R105"/>
    <mergeCell ref="Q142:Q143"/>
    <mergeCell ref="R142:R143"/>
    <mergeCell ref="L139:L141"/>
    <mergeCell ref="M139:M141"/>
    <mergeCell ref="N139:N141"/>
    <mergeCell ref="O139:O141"/>
    <mergeCell ref="P139:P141"/>
    <mergeCell ref="Q139:Q141"/>
    <mergeCell ref="R139:R141"/>
    <mergeCell ref="O142:O143"/>
    <mergeCell ref="N122:N124"/>
    <mergeCell ref="O122:O124"/>
    <mergeCell ref="P122:P124"/>
    <mergeCell ref="Q122:Q124"/>
    <mergeCell ref="A170:A174"/>
    <mergeCell ref="B170:B174"/>
    <mergeCell ref="C170:C174"/>
    <mergeCell ref="D170:D174"/>
    <mergeCell ref="E170:E174"/>
    <mergeCell ref="F170:F174"/>
    <mergeCell ref="G170:G174"/>
    <mergeCell ref="H170:H174"/>
    <mergeCell ref="I170:I174"/>
    <mergeCell ref="B166:B169"/>
    <mergeCell ref="C166:C169"/>
    <mergeCell ref="D166:D169"/>
    <mergeCell ref="E166:E169"/>
    <mergeCell ref="F166:F169"/>
    <mergeCell ref="G166:G169"/>
    <mergeCell ref="H166:H169"/>
    <mergeCell ref="I166:I169"/>
    <mergeCell ref="R175:R177"/>
    <mergeCell ref="J175:J177"/>
    <mergeCell ref="K175:K177"/>
    <mergeCell ref="L175:L177"/>
    <mergeCell ref="M175:M177"/>
    <mergeCell ref="N175:N177"/>
    <mergeCell ref="O175:O177"/>
    <mergeCell ref="P175:P177"/>
    <mergeCell ref="Q175:Q177"/>
    <mergeCell ref="R166:R169"/>
    <mergeCell ref="J170:J174"/>
    <mergeCell ref="K170:K174"/>
    <mergeCell ref="L170:L174"/>
    <mergeCell ref="M170:M174"/>
    <mergeCell ref="N170:N174"/>
    <mergeCell ref="O170:O174"/>
    <mergeCell ref="A175:A177"/>
    <mergeCell ref="B175:B177"/>
    <mergeCell ref="C175:C177"/>
    <mergeCell ref="D175:D177"/>
    <mergeCell ref="E175:E177"/>
    <mergeCell ref="F175:F177"/>
    <mergeCell ref="G175:G177"/>
    <mergeCell ref="H175:H177"/>
    <mergeCell ref="I175:I177"/>
    <mergeCell ref="C178:C180"/>
    <mergeCell ref="B178:B180"/>
    <mergeCell ref="K183:K185"/>
    <mergeCell ref="N178:N180"/>
    <mergeCell ref="R178:R180"/>
    <mergeCell ref="Q178:Q180"/>
    <mergeCell ref="P178:P180"/>
    <mergeCell ref="O178:O180"/>
    <mergeCell ref="M178:M180"/>
    <mergeCell ref="L178:L180"/>
    <mergeCell ref="K178:K180"/>
    <mergeCell ref="J183:J185"/>
    <mergeCell ref="I183:I185"/>
    <mergeCell ref="G183:G185"/>
    <mergeCell ref="F183:F185"/>
    <mergeCell ref="E183:E185"/>
    <mergeCell ref="D183:D185"/>
    <mergeCell ref="C183:C185"/>
    <mergeCell ref="B183:B185"/>
    <mergeCell ref="H183:H185"/>
    <mergeCell ref="I195:I196"/>
    <mergeCell ref="J195:J196"/>
    <mergeCell ref="J178:J180"/>
    <mergeCell ref="I178:I180"/>
    <mergeCell ref="H178:H180"/>
    <mergeCell ref="G178:G180"/>
    <mergeCell ref="F178:F180"/>
    <mergeCell ref="E178:E180"/>
    <mergeCell ref="D178:D180"/>
    <mergeCell ref="A178:A180"/>
    <mergeCell ref="M183:M185"/>
    <mergeCell ref="N183:N185"/>
    <mergeCell ref="O183:O185"/>
    <mergeCell ref="P183:P185"/>
    <mergeCell ref="Q183:Q185"/>
    <mergeCell ref="R183:R185"/>
    <mergeCell ref="L183:L185"/>
    <mergeCell ref="R195:R196"/>
    <mergeCell ref="Q195:Q196"/>
    <mergeCell ref="P195:P196"/>
    <mergeCell ref="O195:O196"/>
    <mergeCell ref="N195:N196"/>
    <mergeCell ref="M195:M196"/>
    <mergeCell ref="L195:L196"/>
    <mergeCell ref="K195:K196"/>
    <mergeCell ref="A195:A196"/>
    <mergeCell ref="B195:B196"/>
    <mergeCell ref="C195:C196"/>
    <mergeCell ref="D195:D196"/>
    <mergeCell ref="E195:E196"/>
    <mergeCell ref="F195:F196"/>
    <mergeCell ref="G195:G196"/>
    <mergeCell ref="H195:H196"/>
  </mergeCells>
  <phoneticPr fontId="5" type="noConversion"/>
  <dataValidations count="5">
    <dataValidation type="list" allowBlank="1" showInputMessage="1" showErrorMessage="1" sqref="D7:D12 D53 D56 D58:D68 C60:C62 D19:D23 D38:D42 D71:D79 D176:D177" xr:uid="{D7F17455-6DC8-433C-A582-FFE034F46D12}">
      <formula1>INDIRECT($C$7)</formula1>
    </dataValidation>
    <dataValidation type="list" allowBlank="1" showInputMessage="1" showErrorMessage="1" sqref="D24 D111:D118 D34 D80:D106 D27 D30 C164:D164 D43:D52" xr:uid="{270AE8AD-2122-4127-B0DF-446CB78451D0}">
      <formula1>INDIRECT(#REF!)</formula1>
    </dataValidation>
    <dataValidation type="list" allowBlank="1" showInputMessage="1" showErrorMessage="1" sqref="C56 C58:C59 C63:C67 C176:C177" xr:uid="{3710D1A1-EAAE-41AD-9561-82FBA783343B}">
      <formula1>#REF!</formula1>
    </dataValidation>
    <dataValidation type="textLength" allowBlank="1" showInputMessage="1" showErrorMessage="1" errorTitle="Entrada no válida" error="Escriba un texto  Maximo 500 Caracteres" promptTitle="Cualquier contenido Maximo 500 Caracteres" sqref="T122" xr:uid="{A5900B5A-E4C9-498B-A901-8642A8A3C017}">
      <formula1>0</formula1>
      <formula2>500</formula2>
    </dataValidation>
    <dataValidation type="date" allowBlank="1" showInputMessage="1" errorTitle="Entrada no válida" error="Por favor escriba una fecha válida (AAAA/MM/DD)" promptTitle="Ingrese una fecha (AAAA/MM/DD)" sqref="W122:W123" xr:uid="{628B5440-8F05-48B7-A872-578A33C21C89}">
      <formula1>1900/1/1</formula1>
      <formula2>3000/1/1</formula2>
    </dataValidation>
  </dataValidation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563BB53-0336-4368-A882-79089ECB609D}">
          <x14:formula1>
            <xm:f>Hoja3!$A$5:$A$6</xm:f>
          </x14:formula1>
          <xm:sqref>B7:B16 B24 B19 B34 B181:B183 B119:B121 B178 B186:B377</xm:sqref>
        </x14:dataValidation>
        <x14:dataValidation type="list" allowBlank="1" showInputMessage="1" showErrorMessage="1" xr:uid="{7B840D5F-17A3-4A88-B4F0-92EABD0DF7BC}">
          <x14:formula1>
            <xm:f>Hoja3!$E$5:$E$13</xm:f>
          </x14:formula1>
          <xm:sqref>C7:C16 C24 C19 C34 C181:C183 C178 C186:C377 C119:D121</xm:sqref>
        </x14:dataValidation>
        <x14:dataValidation type="list" allowBlank="1" showInputMessage="1" showErrorMessage="1" xr:uid="{CB248F94-C639-4C6D-8E26-CBE8E73FEF8B}">
          <x14:formula1>
            <xm:f>Hoja3!$C$5:$C$18</xm:f>
          </x14:formula1>
          <xm:sqref>E7:E15 E24 E19 E34 E181:E183 E80:E106 E178 E186:E377 E119:E121</xm:sqref>
        </x14:dataValidation>
        <x14:dataValidation type="list" allowBlank="1" showInputMessage="1" showErrorMessage="1" xr:uid="{12B488DA-BAC9-4997-8353-EEB345E112CA}">
          <x14:formula1>
            <xm:f>Hoja3!$G$5:$G$14</xm:f>
          </x14:formula1>
          <xm:sqref>F7:F15 F24 F19 F34 F181:F183 F178 F186:F377 F119:F121</xm:sqref>
        </x14:dataValidation>
        <x14:dataValidation type="list" allowBlank="1" showInputMessage="1" showErrorMessage="1" xr:uid="{4F568F99-C832-417E-8A3F-787B43AE6EE9}">
          <x14:formula1>
            <xm:f>Hoja3!$K$5:$K$8</xm:f>
          </x14:formula1>
          <xm:sqref>M7:M16 M27 M24 M19 M34 M71 M74 M77 M121 M111:M119 M80 M106</xm:sqref>
        </x14:dataValidation>
        <x14:dataValidation type="list" allowBlank="1" showInputMessage="1" showErrorMessage="1" xr:uid="{1D5EF997-5D0F-40EB-A42D-7AB5348CAB68}">
          <x14:formula1>
            <xm:f>Hoja3!$I$5:$I$7</xm:f>
          </x14:formula1>
          <xm:sqref>X7 X12 X38:X52 X68:X121 X16:X33 X166:X377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EBEB-6791-4575-BE06-37F62562C4E9}">
  <dimension ref="A3:U33"/>
  <sheetViews>
    <sheetView topLeftCell="A18" zoomScale="90" zoomScaleNormal="90" workbookViewId="0">
      <selection activeCell="D22" sqref="D22"/>
    </sheetView>
  </sheetViews>
  <sheetFormatPr baseColWidth="10" defaultColWidth="11.42578125" defaultRowHeight="15" x14ac:dyDescent="0.25"/>
  <cols>
    <col min="13" max="13" width="23" customWidth="1"/>
    <col min="14" max="14" width="26.7109375" customWidth="1"/>
    <col min="15" max="15" width="26" customWidth="1"/>
    <col min="16" max="16" width="25.28515625" customWidth="1"/>
    <col min="17" max="17" width="26.28515625" customWidth="1"/>
    <col min="18" max="18" width="21.28515625" customWidth="1"/>
    <col min="19" max="19" width="23.7109375" customWidth="1"/>
    <col min="20" max="20" width="17.28515625" customWidth="1"/>
    <col min="21" max="21" width="19.7109375" customWidth="1"/>
  </cols>
  <sheetData>
    <row r="3" spans="1:21" x14ac:dyDescent="0.25">
      <c r="A3" t="s">
        <v>664</v>
      </c>
      <c r="C3" t="s">
        <v>665</v>
      </c>
      <c r="E3" t="s">
        <v>18</v>
      </c>
      <c r="G3" t="s">
        <v>3</v>
      </c>
      <c r="I3" t="s">
        <v>666</v>
      </c>
      <c r="K3" t="s">
        <v>667</v>
      </c>
      <c r="M3" t="s">
        <v>79</v>
      </c>
      <c r="N3" t="s">
        <v>668</v>
      </c>
      <c r="O3" t="s">
        <v>587</v>
      </c>
      <c r="P3" t="s">
        <v>669</v>
      </c>
      <c r="Q3" t="s">
        <v>539</v>
      </c>
      <c r="R3" t="s">
        <v>670</v>
      </c>
      <c r="S3" t="s">
        <v>671</v>
      </c>
      <c r="T3" t="s">
        <v>672</v>
      </c>
      <c r="U3" t="s">
        <v>43</v>
      </c>
    </row>
    <row r="4" spans="1:21" ht="45" x14ac:dyDescent="0.25">
      <c r="M4" s="1" t="s">
        <v>673</v>
      </c>
      <c r="N4" s="1" t="s">
        <v>673</v>
      </c>
      <c r="O4" s="1" t="s">
        <v>673</v>
      </c>
      <c r="P4" s="1" t="s">
        <v>673</v>
      </c>
      <c r="Q4" s="1" t="s">
        <v>674</v>
      </c>
      <c r="R4" s="1" t="s">
        <v>673</v>
      </c>
      <c r="S4" s="1" t="s">
        <v>673</v>
      </c>
      <c r="T4" s="1" t="s">
        <v>673</v>
      </c>
      <c r="U4" s="1" t="s">
        <v>43</v>
      </c>
    </row>
    <row r="5" spans="1:21" ht="90" x14ac:dyDescent="0.25">
      <c r="A5" t="s">
        <v>78</v>
      </c>
      <c r="C5" t="s">
        <v>44</v>
      </c>
      <c r="E5" t="s">
        <v>79</v>
      </c>
      <c r="G5" t="s">
        <v>586</v>
      </c>
      <c r="I5" t="s">
        <v>96</v>
      </c>
      <c r="K5" t="s">
        <v>209</v>
      </c>
      <c r="M5" s="1" t="s">
        <v>675</v>
      </c>
      <c r="N5" s="1" t="s">
        <v>675</v>
      </c>
      <c r="O5" s="1" t="s">
        <v>675</v>
      </c>
      <c r="P5" s="1" t="s">
        <v>675</v>
      </c>
      <c r="Q5" s="1" t="s">
        <v>540</v>
      </c>
      <c r="R5" s="1" t="s">
        <v>675</v>
      </c>
      <c r="S5" s="1" t="s">
        <v>675</v>
      </c>
      <c r="T5" s="1" t="s">
        <v>675</v>
      </c>
      <c r="U5" s="1"/>
    </row>
    <row r="6" spans="1:21" ht="45" x14ac:dyDescent="0.25">
      <c r="A6" t="s">
        <v>41</v>
      </c>
      <c r="C6" t="s">
        <v>85</v>
      </c>
      <c r="E6" t="s">
        <v>668</v>
      </c>
      <c r="G6" t="s">
        <v>676</v>
      </c>
      <c r="I6" t="s">
        <v>54</v>
      </c>
      <c r="K6" t="s">
        <v>84</v>
      </c>
      <c r="M6" s="1" t="s">
        <v>677</v>
      </c>
      <c r="N6" s="1" t="s">
        <v>678</v>
      </c>
      <c r="O6" s="1" t="s">
        <v>679</v>
      </c>
      <c r="P6" s="1" t="s">
        <v>680</v>
      </c>
      <c r="Q6" s="1" t="s">
        <v>589</v>
      </c>
      <c r="R6" s="1" t="s">
        <v>681</v>
      </c>
      <c r="S6" s="1" t="s">
        <v>681</v>
      </c>
      <c r="T6" s="1" t="s">
        <v>681</v>
      </c>
      <c r="U6" s="1"/>
    </row>
    <row r="7" spans="1:21" ht="60" x14ac:dyDescent="0.25">
      <c r="C7" t="s">
        <v>682</v>
      </c>
      <c r="E7" t="s">
        <v>587</v>
      </c>
      <c r="G7" t="s">
        <v>596</v>
      </c>
      <c r="I7" t="s">
        <v>585</v>
      </c>
      <c r="K7" t="s">
        <v>48</v>
      </c>
      <c r="M7" s="1" t="s">
        <v>683</v>
      </c>
      <c r="N7" s="1" t="s">
        <v>684</v>
      </c>
      <c r="O7" s="1" t="s">
        <v>685</v>
      </c>
      <c r="P7" s="1" t="s">
        <v>686</v>
      </c>
      <c r="Q7" s="1"/>
      <c r="R7" s="1" t="s">
        <v>687</v>
      </c>
      <c r="S7" s="1" t="s">
        <v>687</v>
      </c>
      <c r="T7" s="1" t="s">
        <v>687</v>
      </c>
      <c r="U7" s="1"/>
    </row>
    <row r="8" spans="1:21" ht="45" x14ac:dyDescent="0.25">
      <c r="C8" t="s">
        <v>208</v>
      </c>
      <c r="E8" t="s">
        <v>539</v>
      </c>
      <c r="G8" t="s">
        <v>376</v>
      </c>
      <c r="K8" t="s">
        <v>688</v>
      </c>
      <c r="M8" s="1" t="s">
        <v>681</v>
      </c>
      <c r="N8" s="1" t="s">
        <v>681</v>
      </c>
      <c r="O8" s="1" t="s">
        <v>681</v>
      </c>
      <c r="P8" s="1" t="s">
        <v>681</v>
      </c>
      <c r="Q8" s="1"/>
      <c r="R8" s="1" t="s">
        <v>101</v>
      </c>
      <c r="S8" s="1" t="s">
        <v>101</v>
      </c>
      <c r="T8" s="1" t="s">
        <v>101</v>
      </c>
      <c r="U8" s="1"/>
    </row>
    <row r="9" spans="1:21" x14ac:dyDescent="0.25">
      <c r="C9" t="s">
        <v>104</v>
      </c>
      <c r="E9" t="s">
        <v>670</v>
      </c>
      <c r="G9" t="s">
        <v>82</v>
      </c>
      <c r="M9" s="1" t="s">
        <v>689</v>
      </c>
      <c r="N9" s="1" t="s">
        <v>690</v>
      </c>
      <c r="O9" s="1" t="s">
        <v>691</v>
      </c>
      <c r="P9" s="1" t="s">
        <v>692</v>
      </c>
      <c r="Q9" s="1"/>
      <c r="R9" s="1" t="s">
        <v>591</v>
      </c>
      <c r="S9" s="1" t="s">
        <v>591</v>
      </c>
      <c r="T9" s="1" t="s">
        <v>591</v>
      </c>
      <c r="U9" s="1"/>
    </row>
    <row r="10" spans="1:21" ht="60" x14ac:dyDescent="0.25">
      <c r="C10" t="s">
        <v>550</v>
      </c>
      <c r="E10" t="s">
        <v>671</v>
      </c>
      <c r="G10" t="s">
        <v>693</v>
      </c>
      <c r="M10" s="1" t="s">
        <v>687</v>
      </c>
      <c r="N10" s="1" t="s">
        <v>687</v>
      </c>
      <c r="O10" s="1" t="s">
        <v>687</v>
      </c>
      <c r="P10" s="1" t="s">
        <v>694</v>
      </c>
      <c r="Q10" s="1"/>
      <c r="R10" s="1" t="s">
        <v>695</v>
      </c>
      <c r="S10" s="1" t="s">
        <v>695</v>
      </c>
      <c r="T10" s="1" t="s">
        <v>695</v>
      </c>
      <c r="U10" s="1"/>
    </row>
    <row r="11" spans="1:21" ht="45" x14ac:dyDescent="0.25">
      <c r="C11" t="s">
        <v>157</v>
      </c>
      <c r="E11" t="s">
        <v>672</v>
      </c>
      <c r="G11" t="s">
        <v>696</v>
      </c>
      <c r="M11" s="1" t="s">
        <v>101</v>
      </c>
      <c r="N11" s="1" t="s">
        <v>101</v>
      </c>
      <c r="O11" s="1" t="s">
        <v>697</v>
      </c>
      <c r="P11" s="1" t="s">
        <v>698</v>
      </c>
      <c r="Q11" s="1"/>
      <c r="R11" s="1" t="s">
        <v>699</v>
      </c>
      <c r="S11" s="1" t="s">
        <v>699</v>
      </c>
      <c r="T11" s="1" t="s">
        <v>699</v>
      </c>
      <c r="U11" s="1"/>
    </row>
    <row r="12" spans="1:21" ht="45" x14ac:dyDescent="0.25">
      <c r="C12" t="s">
        <v>81</v>
      </c>
      <c r="E12" t="s">
        <v>669</v>
      </c>
      <c r="G12" t="s">
        <v>700</v>
      </c>
      <c r="M12" s="1" t="s">
        <v>701</v>
      </c>
      <c r="N12" s="1" t="s">
        <v>702</v>
      </c>
      <c r="O12" s="1" t="s">
        <v>101</v>
      </c>
      <c r="P12" s="1" t="s">
        <v>592</v>
      </c>
      <c r="Q12" s="1"/>
      <c r="R12" s="1" t="s">
        <v>703</v>
      </c>
      <c r="S12" s="1" t="s">
        <v>703</v>
      </c>
      <c r="T12" s="1" t="s">
        <v>703</v>
      </c>
      <c r="U12" s="1"/>
    </row>
    <row r="13" spans="1:21" ht="30" x14ac:dyDescent="0.25">
      <c r="C13" t="s">
        <v>593</v>
      </c>
      <c r="E13" t="s">
        <v>42</v>
      </c>
      <c r="G13" t="s">
        <v>704</v>
      </c>
      <c r="M13" s="1" t="s">
        <v>80</v>
      </c>
      <c r="N13" s="1" t="s">
        <v>591</v>
      </c>
      <c r="O13" s="1" t="s">
        <v>705</v>
      </c>
      <c r="P13" s="1" t="s">
        <v>706</v>
      </c>
      <c r="Q13" s="1"/>
      <c r="R13" s="1" t="s">
        <v>305</v>
      </c>
      <c r="S13" s="1" t="s">
        <v>305</v>
      </c>
      <c r="T13" s="1" t="s">
        <v>305</v>
      </c>
      <c r="U13" s="1"/>
    </row>
    <row r="14" spans="1:21" ht="45" x14ac:dyDescent="0.25">
      <c r="C14" t="s">
        <v>102</v>
      </c>
      <c r="G14" t="s">
        <v>103</v>
      </c>
      <c r="M14" s="1" t="s">
        <v>591</v>
      </c>
      <c r="N14" s="1" t="s">
        <v>695</v>
      </c>
      <c r="O14" s="1" t="s">
        <v>591</v>
      </c>
      <c r="P14" s="1" t="s">
        <v>707</v>
      </c>
      <c r="Q14" s="1"/>
      <c r="R14" s="1" t="s">
        <v>540</v>
      </c>
      <c r="S14" s="1" t="s">
        <v>540</v>
      </c>
      <c r="T14" s="1" t="s">
        <v>540</v>
      </c>
      <c r="U14" s="1"/>
    </row>
    <row r="15" spans="1:21" ht="45" x14ac:dyDescent="0.25">
      <c r="C15" t="s">
        <v>88</v>
      </c>
      <c r="G15" t="s">
        <v>541</v>
      </c>
      <c r="M15" s="1" t="s">
        <v>695</v>
      </c>
      <c r="N15" s="1" t="s">
        <v>699</v>
      </c>
      <c r="O15" s="1" t="s">
        <v>695</v>
      </c>
      <c r="P15" s="1" t="s">
        <v>708</v>
      </c>
      <c r="Q15" s="1"/>
      <c r="R15" s="1" t="s">
        <v>590</v>
      </c>
      <c r="S15" s="1" t="s">
        <v>590</v>
      </c>
      <c r="T15" s="1" t="s">
        <v>590</v>
      </c>
      <c r="U15" s="1"/>
    </row>
    <row r="16" spans="1:21" ht="30" x14ac:dyDescent="0.25">
      <c r="C16" t="s">
        <v>709</v>
      </c>
      <c r="M16" s="1" t="s">
        <v>699</v>
      </c>
      <c r="N16" s="1" t="s">
        <v>703</v>
      </c>
      <c r="O16" s="1" t="s">
        <v>699</v>
      </c>
      <c r="P16" s="1" t="s">
        <v>710</v>
      </c>
      <c r="Q16" s="1"/>
      <c r="R16" s="1" t="s">
        <v>711</v>
      </c>
      <c r="S16" s="1" t="s">
        <v>711</v>
      </c>
      <c r="T16" s="1" t="s">
        <v>711</v>
      </c>
      <c r="U16" s="1"/>
    </row>
    <row r="17" spans="3:21" ht="30" x14ac:dyDescent="0.25">
      <c r="C17" t="s">
        <v>268</v>
      </c>
      <c r="M17" s="1" t="s">
        <v>703</v>
      </c>
      <c r="N17" s="1" t="s">
        <v>305</v>
      </c>
      <c r="O17" s="1" t="s">
        <v>703</v>
      </c>
      <c r="P17" s="1" t="s">
        <v>712</v>
      </c>
      <c r="Q17" s="1"/>
      <c r="R17" s="1" t="s">
        <v>713</v>
      </c>
      <c r="S17" s="1" t="s">
        <v>713</v>
      </c>
      <c r="T17" s="1" t="s">
        <v>713</v>
      </c>
      <c r="U17" s="1"/>
    </row>
    <row r="18" spans="3:21" ht="45" x14ac:dyDescent="0.25">
      <c r="C18" t="s">
        <v>306</v>
      </c>
      <c r="M18" s="1" t="s">
        <v>305</v>
      </c>
      <c r="N18" s="1" t="s">
        <v>540</v>
      </c>
      <c r="O18" s="1" t="s">
        <v>305</v>
      </c>
      <c r="P18" s="1" t="s">
        <v>714</v>
      </c>
      <c r="Q18" s="1"/>
      <c r="R18" s="1" t="s">
        <v>270</v>
      </c>
      <c r="S18" s="1" t="s">
        <v>270</v>
      </c>
      <c r="T18" s="1" t="s">
        <v>270</v>
      </c>
      <c r="U18" s="1"/>
    </row>
    <row r="19" spans="3:21" ht="30" x14ac:dyDescent="0.25">
      <c r="M19" s="1" t="s">
        <v>540</v>
      </c>
      <c r="N19" s="1" t="s">
        <v>589</v>
      </c>
      <c r="O19" s="1" t="s">
        <v>540</v>
      </c>
      <c r="P19" s="1" t="s">
        <v>715</v>
      </c>
      <c r="Q19" s="1"/>
      <c r="R19" s="1"/>
      <c r="S19" s="1"/>
      <c r="T19" s="1"/>
      <c r="U19" s="1"/>
    </row>
    <row r="20" spans="3:21" ht="30" x14ac:dyDescent="0.25">
      <c r="C20" s="1"/>
      <c r="M20" s="1" t="s">
        <v>716</v>
      </c>
      <c r="N20" s="1" t="s">
        <v>590</v>
      </c>
      <c r="O20" s="1" t="s">
        <v>589</v>
      </c>
      <c r="P20" s="1" t="s">
        <v>717</v>
      </c>
      <c r="Q20" s="1"/>
      <c r="R20" s="1"/>
      <c r="S20" s="1"/>
      <c r="T20" s="1"/>
      <c r="U20" s="1"/>
    </row>
    <row r="21" spans="3:21" ht="45" x14ac:dyDescent="0.25">
      <c r="M21" s="1" t="s">
        <v>718</v>
      </c>
      <c r="N21" s="1" t="s">
        <v>711</v>
      </c>
      <c r="O21" s="1" t="s">
        <v>588</v>
      </c>
      <c r="P21" s="1" t="s">
        <v>719</v>
      </c>
      <c r="Q21" s="1"/>
      <c r="R21" s="1"/>
      <c r="S21" s="1"/>
      <c r="T21" s="1"/>
      <c r="U21" s="1"/>
    </row>
    <row r="22" spans="3:21" ht="60" x14ac:dyDescent="0.25">
      <c r="D22" s="1"/>
      <c r="M22" s="1" t="s">
        <v>594</v>
      </c>
      <c r="N22" s="1" t="s">
        <v>713</v>
      </c>
      <c r="O22" s="1" t="s">
        <v>711</v>
      </c>
      <c r="P22" s="1" t="s">
        <v>589</v>
      </c>
      <c r="Q22" s="1"/>
      <c r="R22" s="1"/>
      <c r="S22" s="1"/>
      <c r="T22" s="1"/>
      <c r="U22" s="1"/>
    </row>
    <row r="23" spans="3:21" ht="45" x14ac:dyDescent="0.25">
      <c r="M23" s="1" t="s">
        <v>720</v>
      </c>
      <c r="N23" s="1" t="s">
        <v>270</v>
      </c>
      <c r="O23" s="1" t="s">
        <v>713</v>
      </c>
      <c r="P23" s="1" t="s">
        <v>721</v>
      </c>
      <c r="Q23" s="1"/>
      <c r="R23" s="1"/>
      <c r="S23" s="1"/>
      <c r="T23" s="1"/>
      <c r="U23" s="1"/>
    </row>
    <row r="24" spans="3:21" ht="60" x14ac:dyDescent="0.25">
      <c r="M24" s="1" t="s">
        <v>722</v>
      </c>
      <c r="N24" s="1" t="s">
        <v>723</v>
      </c>
      <c r="O24" s="1" t="s">
        <v>724</v>
      </c>
      <c r="P24" s="1" t="s">
        <v>725</v>
      </c>
      <c r="Q24" s="1"/>
      <c r="R24" s="1"/>
      <c r="S24" s="1"/>
      <c r="T24" s="1"/>
      <c r="U24" s="1"/>
    </row>
    <row r="25" spans="3:21" ht="30" x14ac:dyDescent="0.25">
      <c r="M25" s="1" t="s">
        <v>726</v>
      </c>
      <c r="N25" s="1"/>
      <c r="O25" s="1" t="s">
        <v>723</v>
      </c>
      <c r="P25" s="1" t="s">
        <v>727</v>
      </c>
      <c r="Q25" s="1"/>
      <c r="R25" s="1"/>
      <c r="S25" s="1"/>
      <c r="T25" s="1"/>
      <c r="U25" s="1"/>
    </row>
    <row r="26" spans="3:21" ht="30" x14ac:dyDescent="0.25">
      <c r="M26" s="1" t="s">
        <v>590</v>
      </c>
      <c r="N26" s="1"/>
      <c r="O26" s="1"/>
      <c r="P26" s="1" t="s">
        <v>728</v>
      </c>
      <c r="Q26" s="1"/>
      <c r="R26" s="1"/>
      <c r="S26" s="1"/>
      <c r="T26" s="1"/>
      <c r="U26" s="1"/>
    </row>
    <row r="27" spans="3:21" ht="30" x14ac:dyDescent="0.25">
      <c r="M27" s="1" t="s">
        <v>711</v>
      </c>
      <c r="N27" s="1"/>
      <c r="O27" s="1"/>
      <c r="P27" s="1" t="s">
        <v>729</v>
      </c>
      <c r="Q27" s="1"/>
      <c r="R27" s="1"/>
      <c r="S27" s="1"/>
      <c r="T27" s="1"/>
      <c r="U27" s="1"/>
    </row>
    <row r="28" spans="3:21" ht="30" x14ac:dyDescent="0.25">
      <c r="M28" s="1" t="s">
        <v>713</v>
      </c>
      <c r="N28" s="1"/>
      <c r="O28" s="1"/>
      <c r="P28" s="1"/>
      <c r="Q28" s="1"/>
      <c r="R28" s="1"/>
      <c r="S28" s="1"/>
      <c r="T28" s="1"/>
      <c r="U28" s="1"/>
    </row>
    <row r="29" spans="3:21" ht="30" x14ac:dyDescent="0.25">
      <c r="M29" s="1" t="s">
        <v>270</v>
      </c>
      <c r="N29" s="1"/>
      <c r="O29" s="1"/>
      <c r="P29" s="1"/>
      <c r="Q29" s="1"/>
      <c r="R29" s="1"/>
      <c r="S29" s="1"/>
      <c r="T29" s="1"/>
      <c r="U29" s="1"/>
    </row>
    <row r="30" spans="3:21" x14ac:dyDescent="0.25">
      <c r="M30" s="1" t="s">
        <v>723</v>
      </c>
      <c r="N30" s="1"/>
      <c r="O30" s="1"/>
      <c r="P30" s="1"/>
      <c r="Q30" s="1"/>
      <c r="R30" s="1"/>
      <c r="S30" s="1"/>
      <c r="T30" s="1"/>
      <c r="U30" s="1"/>
    </row>
    <row r="31" spans="3:21" x14ac:dyDescent="0.25">
      <c r="M31" s="1"/>
      <c r="N31" s="1"/>
      <c r="O31" s="1"/>
      <c r="P31" s="1"/>
      <c r="Q31" s="1"/>
      <c r="R31" s="1"/>
      <c r="S31" s="1"/>
      <c r="T31" s="1"/>
      <c r="U31" s="1"/>
    </row>
    <row r="32" spans="3:21" x14ac:dyDescent="0.25">
      <c r="M32" s="1"/>
      <c r="N32" s="1"/>
      <c r="O32" s="1"/>
      <c r="P32" s="1"/>
      <c r="Q32" s="1"/>
      <c r="R32" s="1"/>
      <c r="S32" s="1"/>
      <c r="T32" s="1"/>
      <c r="U32" s="1"/>
    </row>
    <row r="33" spans="13:21" x14ac:dyDescent="0.25">
      <c r="M33" s="1"/>
      <c r="N33" s="1"/>
      <c r="O33" s="1"/>
      <c r="P33" s="1"/>
      <c r="Q33" s="1"/>
      <c r="R33" s="1"/>
      <c r="S33" s="1"/>
      <c r="T33" s="1"/>
      <c r="U3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Seguimiento planes</vt:lpstr>
      <vt:lpstr>Hoja3</vt:lpstr>
      <vt:lpstr>Ambiental</vt:lpstr>
      <vt:lpstr>Calidad</vt:lpstr>
      <vt:lpstr>NA</vt:lpstr>
      <vt:lpstr>Seguridad_Vial</vt:lpstr>
      <vt:lpstr>Seguridad_y_Salud_en_el_Trabajo</vt:lpstr>
      <vt:lpstr>SGA_SST</vt:lpstr>
      <vt:lpstr>SGC_SGA</vt:lpstr>
      <vt:lpstr>SGC_SGA_SST_SGSV</vt:lpstr>
      <vt:lpstr>SGC_SST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 HP</dc:creator>
  <cp:keywords/>
  <dc:description/>
  <cp:lastModifiedBy>LAPTOP HP</cp:lastModifiedBy>
  <cp:revision/>
  <dcterms:created xsi:type="dcterms:W3CDTF">2022-02-07T19:06:42Z</dcterms:created>
  <dcterms:modified xsi:type="dcterms:W3CDTF">2023-10-31T22:43:38Z</dcterms:modified>
  <cp:category/>
  <cp:contentStatus/>
</cp:coreProperties>
</file>